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D:\PRACA\PUW_2023\ANALIZA_TEKST PROGNOZY\WA_PROGNOZA\Załączniki\"/>
    </mc:Choice>
  </mc:AlternateContent>
  <xr:revisionPtr revIDLastSave="0" documentId="13_ncr:1_{81964D52-4897-46D4-8BA9-9C5DF2392FB7}" xr6:coauthVersionLast="47" xr6:coauthVersionMax="47" xr10:uidLastSave="{00000000-0000-0000-0000-000000000000}"/>
  <bookViews>
    <workbookView xWindow="-110" yWindow="-110" windowWidth="19420" windowHeight="10300" tabRatio="784" xr2:uid="{AFE4A833-DC21-4FDD-B9A9-D50E35DD4747}"/>
  </bookViews>
  <sheets>
    <sheet name="OCENA_ODDZIAŁYWANIA_OCH" sheetId="9" r:id="rId1"/>
    <sheet name="FOP_ODCINKI_PUW" sheetId="8" r:id="rId2"/>
    <sheet name="MATRYCA_ODDZ_PRZYRODA" sheetId="4" r:id="rId3"/>
    <sheet name="GRUPY_RECYPIENTÓW" sheetId="5" r:id="rId4"/>
  </sheets>
  <definedNames>
    <definedName name="_xlnm._FilterDatabase" localSheetId="1" hidden="1">FOP_ODCINKI_PUW!$A$2:$AC$2</definedName>
    <definedName name="_xlnm._FilterDatabase" localSheetId="0" hidden="1">OCENA_ODDZIAŁYWANIA_OCH!$A$4:$AB$4</definedName>
    <definedName name="_xlnm.Print_Area" localSheetId="0">OCENA_ODDZIAŁYWANIA_OCH!$A$1:$Z$166</definedName>
    <definedName name="_xlnm.Print_Titles" localSheetId="0">OCENA_ODDZIAŁYWANIA_OCH!$2:$4</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<sst xmlns="http://schemas.openxmlformats.org/spreadsheetml/2006/main" count="31931" uniqueCount="6539">
  <si>
    <t>Załącznik nr 7. Ocena oddziaływania działań utrzymaniowych z projektu PUW na obszary chronione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</si>
  <si>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</si>
  <si>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</si>
  <si>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</si>
  <si>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</si>
  <si>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</si>
  <si>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</si>
  <si>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</si>
  <si>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</si>
  <si>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</si>
  <si>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</si>
  <si>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</si>
  <si>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Liczba odcinków z planowanymi działaniami utrzymaniowymi wymienionymi w art. 227 ust. 3</t>
  </si>
  <si>
    <t>Wykaz ID odcinków w granicach FOP</t>
  </si>
  <si>
    <t>Sumaryczna długość odcinków w granicach FOP [km]</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</si>
  <si>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</si>
  <si>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</si>
  <si>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</si>
  <si>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</si>
  <si>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</si>
  <si>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</si>
  <si>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</si>
  <si>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</si>
  <si>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</si>
  <si>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</si>
  <si>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</si>
  <si>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</si>
  <si>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</si>
  <si>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</si>
  <si>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</si>
  <si>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</si>
  <si>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</si>
  <si>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</si>
  <si>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</si>
  <si>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</si>
  <si>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</si>
  <si>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</si>
  <si>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</si>
  <si>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dz_1</t>
  </si>
  <si>
    <t>dz_2</t>
  </si>
  <si>
    <t>dz_3</t>
  </si>
  <si>
    <t>dz_4</t>
  </si>
  <si>
    <t>dz_5</t>
  </si>
  <si>
    <t>dz_6</t>
  </si>
  <si>
    <t>dz_7a</t>
  </si>
  <si>
    <t>dz_7b</t>
  </si>
  <si>
    <t>dz_8</t>
  </si>
  <si>
    <t>FOP_odc_it_tab</t>
  </si>
  <si>
    <t>FOP_odc_dl_tab</t>
  </si>
  <si>
    <t>FOP_odc_pow_tab</t>
  </si>
  <si>
    <t>moz_neg_oddz</t>
  </si>
  <si>
    <t>istotn_neg_oddz</t>
  </si>
  <si>
    <t>dzialania_min_oddz</t>
  </si>
  <si>
    <t>obszar natura 2000</t>
  </si>
  <si>
    <t>Wisła</t>
  </si>
  <si>
    <t>Pow</t>
  </si>
  <si>
    <t>Pow Pod</t>
  </si>
  <si>
    <t>obszar chronionego krajobrazu</t>
  </si>
  <si>
    <t>park krajobrazowy</t>
  </si>
  <si>
    <t>rezerwat przyrody</t>
  </si>
  <si>
    <t>użytek ekologiczny</t>
  </si>
  <si>
    <t>Bez Nazwy</t>
  </si>
  <si>
    <t>zespół przyrodniczo-krajobrazowy</t>
  </si>
  <si>
    <t>Pod</t>
  </si>
  <si>
    <t>Wodnik</t>
  </si>
  <si>
    <t>Wykaz JCWP z działaniami PUW w granicach danej formy ochrony przyrody</t>
  </si>
  <si>
    <t>Liczba JCWP w granicach danej formy ochrony przyrody</t>
  </si>
  <si>
    <t>liczba_JCWP (JCWP z PUW przecinające FOP)</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</si>
  <si>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</si>
  <si>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</si>
  <si>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</si>
  <si>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</si>
  <si>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</si>
  <si>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</si>
  <si>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</si>
  <si>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</si>
  <si>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</si>
  <si>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</si>
  <si>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</si>
  <si>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</si>
  <si>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</si>
  <si>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</si>
  <si>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</si>
  <si>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</si>
  <si>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</si>
  <si>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</si>
  <si>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</si>
  <si>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</si>
  <si>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</si>
  <si>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</si>
  <si>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</si>
  <si>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</si>
  <si>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</si>
  <si>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</si>
  <si>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</si>
  <si>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</si>
  <si>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</si>
  <si>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</si>
  <si>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</si>
  <si>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</si>
  <si>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</si>
  <si>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</si>
  <si>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</si>
  <si>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</si>
  <si>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</si>
  <si>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</si>
  <si>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</si>
  <si>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</si>
  <si>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</si>
  <si>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</si>
  <si>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</si>
  <si>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</si>
  <si>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</si>
  <si>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</si>
  <si>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</si>
  <si>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</si>
  <si>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</si>
  <si>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</si>
  <si>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</si>
  <si>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</si>
  <si>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</si>
  <si>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</si>
  <si>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</si>
  <si>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</si>
  <si>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</si>
  <si>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</si>
  <si>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</si>
  <si>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</si>
  <si>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</si>
  <si>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</si>
  <si>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</si>
  <si>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</si>
  <si>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</si>
  <si>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</si>
  <si>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</si>
  <si>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</si>
  <si>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</si>
  <si>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</si>
  <si>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</si>
  <si>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</si>
  <si>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</si>
  <si>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</si>
  <si>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</si>
  <si>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</si>
  <si>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</si>
  <si>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</si>
  <si>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</si>
  <si>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</si>
  <si>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</si>
  <si>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</si>
  <si>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</si>
  <si>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</si>
  <si>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</si>
  <si>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</si>
  <si>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</si>
  <si>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</si>
  <si>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</si>
  <si>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</si>
  <si>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</si>
  <si>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</si>
  <si>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</si>
  <si>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</si>
  <si>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</si>
  <si>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</si>
  <si>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</si>
  <si>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</si>
  <si>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</si>
  <si>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</si>
  <si>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</si>
  <si>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</si>
  <si>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</si>
  <si>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</si>
  <si>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</si>
  <si>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</si>
  <si>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</si>
  <si>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</si>
  <si>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</si>
  <si>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</si>
  <si>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</si>
  <si>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</si>
  <si>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</si>
  <si>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</si>
  <si>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</si>
  <si>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</si>
  <si>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</si>
  <si>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</si>
  <si>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</si>
  <si>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</si>
  <si>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</si>
  <si>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</si>
  <si>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</si>
  <si>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</si>
  <si>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charset val="238"/>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</si>
  <si>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</si>
  <si>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</si>
  <si>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</si>
  <si>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</si>
  <si>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</si>
  <si>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</si>
  <si>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</si>
  <si>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</si>
  <si>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</si>
  <si>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charset val="238"/>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</si>
  <si>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</si>
  <si>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</si>
  <si>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charset val="238"/>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</si>
  <si>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</si>
  <si>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</si>
  <si>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charset val="238"/>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</si>
  <si>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</si>
  <si>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</si>
  <si>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</si>
  <si>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</si>
  <si>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</si>
  <si>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</si>
  <si>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</si>
  <si>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</si>
  <si>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</si>
  <si>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</si>
  <si>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</si>
  <si>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</si>
  <si>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</si>
  <si>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</si>
  <si>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</si>
  <si>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</si>
  <si>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</si>
  <si>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</si>
  <si>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</si>
  <si>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</si>
  <si>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</si>
  <si>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</si>
  <si>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</si>
  <si>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</si>
  <si>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</si>
  <si>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</si>
  <si>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lp</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</si>
  <si>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</si>
  <si>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</si>
  <si>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</si>
  <si>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</si>
  <si>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</si>
  <si>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</si>
  <si>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</si>
  <si>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</si>
  <si>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</si>
  <si>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</si>
  <si>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</si>
  <si>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</si>
  <si>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</si>
  <si>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</si>
  <si>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</si>
  <si>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</si>
  <si>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</si>
  <si>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</si>
  <si>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</si>
  <si>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</si>
  <si>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</si>
  <si>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</si>
  <si>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</si>
  <si>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</si>
  <si>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</si>
  <si>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</si>
  <si>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</si>
  <si>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</si>
  <si>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</si>
  <si>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</si>
  <si>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</si>
  <si>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</si>
  <si>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</si>
  <si>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</si>
  <si>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</si>
  <si>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</si>
  <si>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</si>
  <si>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</si>
  <si>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</si>
  <si>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</si>
  <si>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</si>
  <si>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</si>
  <si>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</si>
  <si>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</si>
  <si>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</si>
  <si>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</si>
  <si>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</si>
  <si>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</si>
  <si>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</si>
  <si>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</si>
  <si>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</si>
  <si>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</si>
  <si>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</si>
  <si>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</si>
  <si>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</si>
  <si>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</si>
  <si>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</si>
  <si>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</si>
  <si>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</si>
  <si>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</si>
  <si>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</si>
  <si>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</si>
  <si>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</si>
  <si>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</si>
  <si>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</si>
  <si>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</si>
  <si>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</si>
  <si>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</si>
  <si>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</si>
  <si>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</si>
  <si>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</si>
  <si>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</si>
  <si>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</si>
  <si>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</si>
  <si>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</si>
  <si>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</si>
  <si>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</si>
  <si>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</si>
  <si>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</si>
  <si>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</si>
  <si>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</si>
  <si>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</si>
  <si>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</si>
  <si>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</si>
  <si>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</si>
  <si>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</si>
  <si>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</si>
  <si>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</si>
  <si>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</si>
  <si>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</si>
  <si>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</si>
  <si>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</si>
  <si>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</si>
  <si>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</si>
  <si>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</si>
  <si>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</si>
  <si>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</si>
  <si>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</si>
  <si>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</si>
  <si>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</si>
  <si>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</si>
  <si>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</si>
  <si>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</si>
  <si>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</si>
  <si>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</si>
  <si>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</si>
  <si>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</si>
  <si>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</si>
  <si>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</si>
  <si>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</si>
  <si>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</si>
  <si>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</si>
  <si>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</si>
  <si>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</si>
  <si>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charset val="238"/>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</si>
  <si>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</si>
  <si>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</si>
  <si>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</si>
  <si>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</si>
  <si>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</si>
  <si>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</si>
  <si>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</si>
  <si>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</si>
  <si>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</si>
  <si>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</si>
  <si>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</si>
  <si>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</si>
  <si>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</si>
  <si>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</si>
  <si>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</si>
  <si>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</si>
  <si>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</si>
  <si>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</si>
  <si>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</si>
  <si>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</si>
  <si>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</si>
  <si>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</si>
  <si>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</si>
  <si>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</si>
  <si>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</si>
  <si>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</si>
  <si>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</si>
  <si>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</si>
  <si>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</si>
  <si>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</si>
  <si>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</si>
  <si>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</si>
  <si>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</si>
  <si>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</si>
  <si>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</si>
  <si>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</si>
  <si>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</si>
  <si>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</si>
  <si>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</si>
  <si>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</si>
  <si>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</si>
  <si>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</si>
  <si>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</si>
  <si>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</si>
  <si>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</si>
  <si>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</si>
  <si>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</si>
  <si>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</si>
  <si>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</si>
  <si>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</si>
  <si>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</si>
  <si>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</si>
  <si>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</si>
  <si>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</si>
  <si>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</si>
  <si>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</si>
  <si>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</si>
  <si>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</si>
  <si>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</si>
  <si>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</si>
  <si>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</si>
  <si>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</si>
  <si>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</si>
  <si>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</si>
  <si>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</si>
  <si>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</si>
  <si>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</si>
  <si>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</si>
  <si>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</si>
  <si>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</si>
  <si>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</si>
  <si>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</si>
  <si>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</si>
  <si>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</si>
  <si>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</si>
  <si>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</si>
  <si>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</si>
  <si>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</si>
  <si>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</si>
  <si>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</si>
  <si>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</si>
  <si>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</si>
  <si>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</si>
  <si>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</si>
  <si>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</si>
  <si>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</si>
  <si>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</si>
  <si>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</si>
  <si>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</si>
  <si>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</si>
  <si>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</si>
  <si>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</si>
  <si>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</si>
  <si>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</si>
  <si>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</si>
  <si>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</si>
  <si>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</si>
  <si>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</si>
  <si>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</si>
  <si>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</si>
  <si>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</si>
  <si>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</si>
  <si>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</si>
  <si>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</si>
  <si>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</si>
  <si>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</si>
  <si>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</si>
  <si>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</si>
  <si>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</si>
  <si>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</si>
  <si>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</si>
  <si>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</si>
  <si>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</si>
  <si>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</si>
  <si>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</si>
  <si>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</si>
  <si>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</si>
  <si>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</si>
  <si>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</si>
  <si>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</si>
  <si>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</si>
  <si>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</si>
  <si>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</si>
  <si>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</si>
  <si>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</si>
  <si>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charset val="238"/>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charset val="238"/>
        <scheme val="minor"/>
      </rPr>
      <t xml:space="preserve">:
1 - wodne
2 - przybrzeżne 
3 - nadbrzeżne
4 - inne
</t>
    </r>
    <r>
      <rPr>
        <b/>
        <sz val="11"/>
        <color theme="1"/>
        <rFont val="Calibri"/>
        <family val="2"/>
        <scheme val="minor"/>
      </rPr>
      <t>Stopień uwilgocenia siedliska:</t>
    </r>
    <r>
      <rPr>
        <sz val="11"/>
        <color theme="1"/>
        <rFont val="Calibri"/>
        <family val="2"/>
        <charset val="238"/>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</si>
  <si>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</si>
  <si>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</si>
  <si>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</si>
  <si>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</si>
  <si>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</si>
  <si>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</si>
  <si>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</si>
  <si>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</si>
  <si>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</si>
  <si>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</si>
  <si>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</si>
  <si>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</si>
  <si>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</si>
  <si>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</si>
  <si>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</si>
  <si>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</si>
  <si>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</si>
  <si>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</si>
  <si>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</si>
  <si>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</si>
  <si>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</si>
  <si>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</si>
  <si>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</si>
  <si>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</si>
  <si>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</si>
  <si>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</si>
  <si>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</si>
  <si>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</si>
  <si>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</si>
  <si>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</si>
  <si>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</si>
  <si>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</si>
  <si>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</si>
  <si>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</si>
  <si>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</si>
  <si>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</si>
  <si>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</si>
  <si>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</si>
  <si>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</si>
  <si>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</si>
  <si>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charset val="238"/>
        <scheme val="minor"/>
      </rPr>
      <t xml:space="preserve">1.Wody lądowe
2. Wodno-lądowe
3.Inne
</t>
    </r>
    <r>
      <rPr>
        <b/>
        <sz val="11"/>
        <color theme="1"/>
        <rFont val="Calibri"/>
        <family val="2"/>
        <scheme val="minor"/>
      </rPr>
      <t>II. Stopień uwilgocenia siedlisk</t>
    </r>
    <r>
      <rPr>
        <sz val="11"/>
        <color theme="1"/>
        <rFont val="Calibri"/>
        <family val="2"/>
        <charset val="238"/>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</si>
  <si>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</si>
  <si>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</si>
  <si>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</si>
  <si>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</si>
  <si>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</si>
  <si>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</si>
  <si>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</si>
  <si>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</si>
  <si>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</si>
  <si>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</si>
  <si>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</si>
  <si>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</si>
  <si>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</si>
  <si>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</si>
  <si>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</si>
  <si>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</si>
  <si>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</si>
  <si>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</si>
  <si>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</si>
  <si>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</si>
  <si>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</si>
  <si>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</si>
  <si>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</si>
  <si>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</si>
  <si>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</si>
  <si>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</si>
  <si>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</si>
  <si>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</si>
  <si>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</si>
  <si>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</si>
  <si>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</si>
  <si>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</si>
  <si>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</si>
  <si>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</si>
  <si>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</si>
  <si>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</si>
  <si>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</si>
  <si>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</si>
  <si>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</si>
  <si>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</si>
  <si>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</si>
  <si>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</si>
  <si>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</si>
  <si>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</si>
  <si>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</si>
  <si>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</si>
  <si>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</si>
  <si>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</si>
  <si>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</si>
  <si>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</si>
  <si>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</si>
  <si>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</si>
  <si>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</si>
  <si>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</si>
  <si>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</si>
  <si>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</si>
  <si>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</si>
  <si>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</si>
  <si>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</si>
  <si>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</si>
  <si>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</si>
  <si>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</si>
  <si>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</si>
  <si>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</si>
  <si>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</si>
  <si>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</si>
  <si>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</si>
  <si>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</si>
  <si>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</si>
  <si>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</si>
  <si>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</si>
  <si>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</si>
  <si>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</si>
  <si>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</si>
  <si>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</si>
  <si>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</si>
  <si>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</si>
  <si>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</si>
  <si>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</si>
  <si>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</si>
  <si>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</si>
  <si>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</si>
  <si>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</si>
  <si>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</si>
  <si>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</si>
  <si>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</si>
  <si>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</si>
  <si>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</si>
  <si>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</si>
  <si>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</si>
  <si>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</si>
  <si>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</si>
  <si>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</si>
  <si>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</si>
  <si>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</si>
  <si>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</si>
  <si>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</si>
  <si>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</si>
  <si>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</si>
  <si>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</si>
  <si>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</si>
  <si>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</si>
  <si>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</si>
  <si>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</si>
  <si>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</si>
  <si>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</si>
  <si>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</si>
  <si>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</si>
  <si>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</si>
  <si>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</si>
  <si>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</si>
  <si>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</si>
  <si>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</si>
  <si>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</si>
  <si>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</si>
  <si>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</si>
  <si>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</si>
  <si>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</si>
  <si>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</si>
  <si>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</si>
  <si>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</si>
  <si>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</si>
  <si>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</si>
  <si>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</si>
  <si>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</si>
  <si>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</si>
  <si>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</si>
  <si>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</si>
  <si>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</si>
  <si>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</si>
  <si>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</si>
  <si>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</si>
  <si>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</si>
  <si>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</si>
  <si>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ID odcinka</t>
  </si>
  <si>
    <t>Nazwa</t>
  </si>
  <si>
    <t>KOD JCWP</t>
  </si>
  <si>
    <t>Nazwa JCWP</t>
  </si>
  <si>
    <t>Typ</t>
  </si>
  <si>
    <t>Kilometraż</t>
  </si>
  <si>
    <t>Współrzędne</t>
  </si>
  <si>
    <t>Zarząd Zlewni</t>
  </si>
  <si>
    <t>Region Wodny</t>
  </si>
  <si>
    <t>DZIAŁANIA PUW</t>
  </si>
  <si>
    <t>Wykaz obszarów chronionych w obrębie odcinka</t>
  </si>
  <si>
    <t>Liczba obszarów chronionych w obrębie odcinka</t>
  </si>
  <si>
    <t>id_tab</t>
  </si>
  <si>
    <t>nazwa</t>
  </si>
  <si>
    <t>kod_JCWP</t>
  </si>
  <si>
    <t>nazwa_JCWP</t>
  </si>
  <si>
    <t>typ</t>
  </si>
  <si>
    <t>km_od</t>
  </si>
  <si>
    <t>km_do</t>
  </si>
  <si>
    <t>n_pocz_X</t>
  </si>
  <si>
    <t>n_pocz_Y</t>
  </si>
  <si>
    <t>n_kon_X</t>
  </si>
  <si>
    <t>n_kon_Y</t>
  </si>
  <si>
    <t>centr_x</t>
  </si>
  <si>
    <t>centr_y</t>
  </si>
  <si>
    <t>woj</t>
  </si>
  <si>
    <t>liczba_och</t>
  </si>
  <si>
    <t>małopolskie</t>
  </si>
  <si>
    <t>stanowisko dokumentacyjne</t>
  </si>
  <si>
    <t>Brzeźnica</t>
  </si>
  <si>
    <t>Młynówka</t>
  </si>
  <si>
    <t>PL.ZIPOP.1393.N2K.PLH060045.H</t>
  </si>
  <si>
    <t>Przełom Wisły w Małopolsce</t>
  </si>
  <si>
    <t>park narodowy</t>
  </si>
  <si>
    <t>Dąbrowa</t>
  </si>
  <si>
    <t>Stawki</t>
  </si>
  <si>
    <t>Olszyna</t>
  </si>
  <si>
    <t>lubelskie</t>
  </si>
  <si>
    <t>Zarząd Zlewni w Sandomierzu</t>
  </si>
  <si>
    <t>świętokrzyskie</t>
  </si>
  <si>
    <t>Czarna</t>
  </si>
  <si>
    <t>Moszczanka</t>
  </si>
  <si>
    <t>lubelskie, mazowieckie, świętokrzyskie</t>
  </si>
  <si>
    <t>Zachowanie wyróżniającego się krajobrazu o zróżnicowanych ekosystemach, jego potencjału dla turystyki i wypoczynku oraz funkcji korytarzy ekologicznych.</t>
  </si>
  <si>
    <t>Zachowanie przedmiotów ochrony: bagno; mułowiska, namuliska i podmokliska</t>
  </si>
  <si>
    <t>Zachowanie przedmiotów ochrony: ciek</t>
  </si>
  <si>
    <t>Zachowanie przedmiotów ochrony: mułowiska, namuliska i podmokliska</t>
  </si>
  <si>
    <t>Zachowanie przedmiotów ochrony: bagno</t>
  </si>
  <si>
    <t>Zachowanie przedmiotów ochrony: oczko śródl.; jeziorko</t>
  </si>
  <si>
    <t>Utrzymanie lub przywrócenie właściwego stanu ochrony przedmiotów ochrony: - siedl. przyr.: 91E0 [patrz tabela wymagań wodnych właściwego stanu ochrony siedlisk Natura 2000].</t>
  </si>
  <si>
    <t>Zachowanie przedmiotów ochrony: bagno torf.; mułowiska, namuliska i podmokliska</t>
  </si>
  <si>
    <t>Zachowanie przedmiotów ochrony: bagno; siedl. przyr. 7140</t>
  </si>
  <si>
    <t>Zachowanie przedmiotów ochrony: bagno torf.</t>
  </si>
  <si>
    <t>Zachowanie przedmiotów ochrony: oczko śródl.</t>
  </si>
  <si>
    <t>Zachowanie przedmiotów ochrony: jeziorko, mały ciek, mułowiska, namuliska i podmokliska</t>
  </si>
  <si>
    <t>Zachowanie przedmiotów ochrony: jeziorko</t>
  </si>
  <si>
    <t>Zachowanie przedmiotów ochrony: natur. zb. wodny; jeziorko</t>
  </si>
  <si>
    <t>Zachowanie przedmiotów ochrony: torfowiska niskie</t>
  </si>
  <si>
    <t>Zachowanie przedmiotów ochrony: starorzecze</t>
  </si>
  <si>
    <t>Ochrona krajobrazu naturalnego i kulturowego; walorów widokowych lub estetycznych.</t>
  </si>
  <si>
    <t>TAK</t>
  </si>
  <si>
    <t>NIE</t>
  </si>
  <si>
    <t>BRAK</t>
  </si>
  <si>
    <t>Utrzymanie lub przywrócenie właściwego stanu ochrony przedmiotów ochrony - siedl. przyr.: 3150, 3270, 6430, 6440, 91E0; gatunki: Aspius aspius, Cobitis taenia, Misgurnus fossilis, Rhodeus amarus, Bombina bombina, Castor fiber, Leucorrhinia pectoralis, Lycaena dispar, Ophiogomphus cecilia, Angelica palustris [patrz tabela wymagań wodnych właściwego stanu ochrony siedlisk i gatunków Natura 2000].
Na lata 2015-2025: Zachowanie strefy buforowej wokół zbiornika złożonej z roślinności półnaturalnej (trzcinowiska, turzycowiska, łąki, pastwiska, zarośla lub ziołorośla). Zachowanie płytkich, nieosłoniętych zbiorników wodnych. Zachowanie naturalnego składu gatunkowego ryb i stanu biotopu. Zachowanie naturalnych procesów erozyjno-akumulacyjnych Wisły i ujściowych odcinków jej dopływów, zachowanie roślinności nadbrzeżnej w pasie 10 m w postaci drzew i krzewów na &gt;20% długości linii brzegowej. Zapobieganie: użytkowaniu starorzeczy (stosowanie zanęt, kształtowanie otoczenia - usuwanie roślinności nadbrzeżnej); regulowaniu rzek, likwidacja bocznych odnóg, zmianom akumulacyjnej działalności rzeki; zmianom stosunków wodnych; wzrostowi lub obniżeniu poziomu wódy w części doliny poza wałami przeciwpowodziowymi; pozbywaniu się odpadów plastikowych, szklanych i metalowych do rzeki; nadmierne odławianie chronionych ryb; niewłaściwe zarybianie; wysychaniu okresowemu i całkowitemu drobnych zbiorników wodnych</t>
  </si>
  <si>
    <t>Dąbrówka</t>
  </si>
  <si>
    <t>Węgierka</t>
  </si>
  <si>
    <t>Białka</t>
  </si>
  <si>
    <t>ciek</t>
  </si>
  <si>
    <t>zbiornik</t>
  </si>
  <si>
    <t>Kanał Ulgi</t>
  </si>
  <si>
    <t>pomnik przyrody</t>
  </si>
  <si>
    <t>Zachowanie tworu przyrody: Źródliska</t>
  </si>
  <si>
    <t>Zachowanie tworu przyrody: źródło</t>
  </si>
  <si>
    <t>Obligatoryjne stosowanie wszystkich działań minimalizujących wskazanych w projekcie PUW; Obowiązek prowadzenia prac pod nadzorem przyrodniczym</t>
  </si>
  <si>
    <t>małopolskie, śląskie</t>
  </si>
  <si>
    <t>śląskie</t>
  </si>
  <si>
    <t>Środkowej Wisły; Górnej-Zachodniej Wisły; Górnej-Wschodniej Wisły</t>
  </si>
  <si>
    <t>Kraków; Warszawa</t>
  </si>
  <si>
    <t>Dunaj</t>
  </si>
  <si>
    <t>Wisła; Odra</t>
  </si>
  <si>
    <t>PL.ZIPOP.1393.N2K.PLH260002.H</t>
  </si>
  <si>
    <t>Łysogóry</t>
  </si>
  <si>
    <t>Środkowej Wisły; Górnej-Zachodniej Wisły</t>
  </si>
  <si>
    <t>Warszawa, Kraków</t>
  </si>
  <si>
    <t>Zarząd Zlewni w Kielcach</t>
  </si>
  <si>
    <t>Utrzymanie lub przywrócenie właściwego stanu ochrony przedmiotów ochrony - siedl. przyr.: 6410, 91D0, 91E0; gatunki: Triturus cristatus, Castor fiber, Lycaena dispar, Unio crassus, Vertigo angustior [patrz tabela wymagań wodnych właściwego stanu ochrony siedlisk i gatunków Natura 2000].</t>
  </si>
  <si>
    <t>PL.ZIPOP.1393.N2K.PLH260004.H</t>
  </si>
  <si>
    <t>Ostoja Przedborska</t>
  </si>
  <si>
    <t>Utrzymanie lub przywrócenie właściwego stanu ochrony przedmiotów ochrony - siedl. przyr.: 7110, 7140, 7150, 91D0, 91E0, 91F0; gatunki: Bombina bombina, Castor fiber, Lutra lutra, Lycaena dispar [patrz tabela wymagań wodnych właściwego stanu ochrony siedlisk i gatunków Natura 2000].
Na lata 2014-2024: Utrzymanie aktualnego stanu siedlisk. Zapobieganie: zmianom stosunków wodnych; zanieczyszczaniu wód; osuszaniu siedlisk; zanieczyszczeniom wód powierzchniowych.</t>
  </si>
  <si>
    <t>łódzkie, świętokrzyskie</t>
  </si>
  <si>
    <t>PL.ZIPOP.1393.N2K.PLH260010.H</t>
  </si>
  <si>
    <t>Lasy Suchedniowskie</t>
  </si>
  <si>
    <t>Utrzymanie lub przywrócenie właściwego stanu ochrony przedmiotów ochrony - siedl. przyr.: 6410, 7110, 7140, 91D0, 91E0; gatunki: Vertigo angustior [patrz tabela wymagań wodnych właściwego stanu ochrony siedlisk i gatunków Natura 2000].
Na lata 2014-2024: Utrzymanie aktualnego stanu siedlisk. Zapobieganie: zmianom stosunków wodnych; osuszaniu siedlisk</t>
  </si>
  <si>
    <t>PL.ZIPOP.1393.N2K.PLH260025.H</t>
  </si>
  <si>
    <t>Ostoja Barcza</t>
  </si>
  <si>
    <t>Zarząd Zlewni w Radomiu</t>
  </si>
  <si>
    <t>Utrzymanie lub przywrócenie właściwego stanu ochrony przedmiotów ochrony - siedl. przyr.: 6410, 91E0; gatunki: Cottus gobio, Lycaena dispar, Unio crassus [patrz tabela wymagań wodnych właściwego stanu ochrony siedlisk i gatunków Natura 2000].</t>
  </si>
  <si>
    <t>PL.ZIPOP.1393.OCHK.125</t>
  </si>
  <si>
    <t>Suchedniowsko-Oblęgorski</t>
  </si>
  <si>
    <t>Zarząd Zlewni w Radomiu, Zarząd Zlewni w Piotrkowie Trybunalskim, Zarząd Zlewni w Kielcach</t>
  </si>
  <si>
    <t>Zachowanie wyróżniającego się krajobrazu o zróżnicowanych ekosystemach, jego potencjału dla turystyki i wypoczynku oraz funkcji korytarzy ekologicznych. Zapewnienie bioróżnorodności ekosystemów. Zachowanie naturalnych fragmentów obszarów wodnych.</t>
  </si>
  <si>
    <t>PL.ZIPOP.1393.OCHK.126</t>
  </si>
  <si>
    <t>Jeleniowski Obszar Chronionego Krajobrazu</t>
  </si>
  <si>
    <t>Zarząd Zlewni w Sandomierzu, Zarząd Zlewni w Radomiu</t>
  </si>
  <si>
    <t>Zachowanie wyróżniającego się krajobrazu o zróżnicowanych ekosystemach, jego potencjału dla turystyki i wypoczynku oraz funkcji korytarzy ekologicznych. Zapewnienie bioróżnorodności ekosystemów, zachowanie naturalnych stanowisk roślinności halofitowej.</t>
  </si>
  <si>
    <t>PL.ZIPOP.1393.OCHK.134</t>
  </si>
  <si>
    <t>Podkielecki Obszar Chronionego Krajobrazu</t>
  </si>
  <si>
    <t>Zarząd Zlewni w Radomiu, Zarząd Zlewni w Kielcach</t>
  </si>
  <si>
    <t>Zachowanie wyróżniającego się krajobrazu o zróżnicowanych ekosystemach, jego potencjału dla turystyki i wypoczynku oraz funkcji korytarzy ekologicznych. Zachowanie dolin rzek i cieków w stanie zbliżonym do naturalnego, poprzez utrzymywanie w niezmienionym stanie terenów zalewowych oraz odtworzenie naturalnych polderów, utrzymanie ciągłości korytarzy ekologicznych, poprzez uwzględnienie połączeń ekologicznych w planowaniu przestrzennym. Utrzymanie właściwego poziomu i jakości wód poprzez likwidację części rowów melioracyjnych, poprzez odstąpienie od ich konserwacji, rozbudowę zbiorczych systemów zaopatrzenia w wodę, uporządkowanie gospodarki wodno-ściekowej, tworzenie stref buforowych wzdłuż brzegów cieków poprzez odstąpienie od ich użytkowania i wprowadzenie pasów ochronnych roślinności, ograniczenie zużycia nawozów sztucznych i środków ochrony roślin, likwidacja nielegalnych wysypisk śmieci.</t>
  </si>
  <si>
    <t>PL.ZIPOP.1393.OCHK.140</t>
  </si>
  <si>
    <t>Włoszczowsko-Jędrzejowski</t>
  </si>
  <si>
    <t>Zarząd Zlewni w Piotrkowie Trybunalskim, Zarząd Zlewni w Kielcach</t>
  </si>
  <si>
    <t>Zachowanie wyróżniającego się krajobrazu o zróżnicowanych ekosystemach, jego potencjału dla turystyki i wypoczynku oraz funkcji korytarzy ekologicznych. Zachowanie i ochrona zbiorników wód powierzchniowych naturalnych i sztucznych, utrzymanie meandrów na wybranych odcinkach cieków; zachowanie śródpolnych i śródleśnych torfowisk, terenów podmokłych, oczek wodnych, zachowanie i ewentualne odtwarzanie lokalnych i regionalnych korytarzy ekologicznych.</t>
  </si>
  <si>
    <t>PL.ZIPOP.1393.OCHK.281</t>
  </si>
  <si>
    <t>Wyżyny Miechowskiej</t>
  </si>
  <si>
    <t>Zarząd Zlewni w Piotrkowie Trybunalskim, Zarząd Zlewni w Kielcach, Zarząd Zlewni w Krakowie</t>
  </si>
  <si>
    <t>Zachowanie wyróżniającego się krajobrazu o zróżnicowanych ekosystemach, jego potencjału dla turystyki i wypoczynku oraz funkcji korytarzy ekologicznych. Zachowanie śródleśnych cieków, mokradeł, polan, torfowisk, utrzymanie odpowiedniego poziomu wód gruntowych dla zachowania siedlisk wilgotnych i bagiennych [w ekosystemach leśnych]. Zachowanie torfowisk, obszarów wodno-błotnych, obszarów źródliskowych cieków, utrzymanie poziomu wód gruntowych odpowiedniego dla zachowania bioróżnorodności. Zachowanie zbiorników wód powierzchniowych wraz z ich naturalna obudowa biologiczna, utrzymanie i tworzenie stref buforowych wzdłu cieków wodnych oraz wokół zbiorników wodnych, w tym starorzeczy i oczek wodnych, w postaci pasów szuwarów, zakrzewień i zadrzewień, jako naturalnej obudowy biologicznej, celem zwiekszenia bioróżnorodnosci oraz ograniczenia spływu substancji biogennych. Prowadzenie prac regulacyjnych cieków wodnych tylko w zakresie niezbędnym dla ochrony przeciwpowodziowej i w oparciu o zasady dobrej praktyki utrzymania rzek i potoków górskich. Zwiększanie retencji wodnej, odtwarzania funkcji obszarów źródliskowych o dużych zdolnościach retencyjnych. Zaczachowanie i odtwarzanie korytarzy ekologicznych opartych o ekosystemy wodne, celem zachowania dróg migracji gatunków. Działania na rzecz czynnej ochrony oraz restytucji rzadkich i zagrożonych gatunków roślin, zwierząt i grzybów.</t>
  </si>
  <si>
    <t>PL.ZIPOP.1393.OCHK.344</t>
  </si>
  <si>
    <t>Konecko-Łopuszniański</t>
  </si>
  <si>
    <t>Zachowanie wyróżniającego się krajobrazu o zróżnicowanych ekosystemach, jego potencjału dla turystyki i wypoczynku oraz funkcji korytarzy ekologicznych. Zachowanie i ochrona zbiorników wód powierzchniowych naturalnych i sztucznych, utrzymanie meandrów na wybranych odcinkach cieków. Zachowanie śródpolnych i śródleśnych torfowisk, terenów podmokłych, oczek wodnych.</t>
  </si>
  <si>
    <t>PL.ZIPOP.1393.OCHK.356</t>
  </si>
  <si>
    <t>Miechowsko-Działoszycki</t>
  </si>
  <si>
    <t>PL.ZIPOP.1393.OCHK.649</t>
  </si>
  <si>
    <t>Świętokrzyski Obszar Chronionego Krajobrazu</t>
  </si>
  <si>
    <t>Zachowanie wyróżniającego się krajobrazu o zróżnicowanych ekosystemach, jego potencjału dla turystyki i wypoczynku oraz funkcji korytarzy ekologicznych. Zachowanie ekosystemów cennych pod względem przyrodniczym, w szczególności bagiennych, oczek wodnych i starorzeczy. Systematyczna poprawa stanu czystości wód powierzchniowych, poczynając od źródeł, aż do osiągnięcia docelowej klasy czystości, poprzez budowę lokalnych sieci kanalizacyjnych wraz z wysokosprawnymi oczyszczalniami ścieków.</t>
  </si>
  <si>
    <t>PL.ZIPOP.1393.OCHK.650</t>
  </si>
  <si>
    <t>PL.ZIPOP.1393.PK.111</t>
  </si>
  <si>
    <t>Suchedniowsko-Oblęgorski Park Krajobrazowy</t>
  </si>
  <si>
    <t>Ochrona przyrody i krajobrazu w warunkach zrównoważonego rozwoju. Eliminacja lub ograniczanie zagrożeń dla przyrody i krajobrazu. W szczególności: rzeki, obszary źródliskowe, torfowiska przejściowe, zmiennowilgotne łąki trzęślicowe, lasy i bory bagienne, łęgi, flora i fauna ekosystemów wodno-błotnych Zachowanie cennych biocenoz z chronionymi i rzadkimi gatunkami flory i fauny; zachowanie różnorodności geologicznej, w tym obszarów występowania rzeźby lessowej; zachowanie naturalnych fragmentów ekosystemów wodnych (rozlewisk i starorzeczy); zachowanie siedlisk zagrożonych wyginięciem, rzadkich i chronionych gatunków roślin, zwierząt i grzybów, w tym w szczególności torfowisk [wymaga: zachow. lub odtworz. bagiennych war. wodnych torfowisk, borów bagiennych i olsów, zachow. natur. charakteru nie przekształconych dotychczas cieków, zachow. zasilania źródlisk, zachow. procesów erozji lessowej].</t>
  </si>
  <si>
    <t>PL.ZIPOP.1393.PK.114</t>
  </si>
  <si>
    <t>Jeleniowski Park Krajobrazowy</t>
  </si>
  <si>
    <t>Ochrona przyrody i krajobrazu w warunkach zrównoważonego rozwoju. Eliminacja lub ograniczanie zagrożeń dla przyrody i krajobrazu. W szczególności: rzeki, źródliska, formy krasowe, zarośla olchowe, łęgi, flora i fauna ekosystemów wodno-błotnych Zachowanie cennych biocenoz z chronionymi i rzadkimi gatunkami flory i fauny; zachowanie różnorodności geologicznej, w tym obszarów występowania rzeźby lessowej; zachowanie naturalnych fragmentów ekosystemów wodnych (rozlewisk i starorzeczy); zachowanie siedlisk zagrożonych wyginięciem, rzadkich i chronionych gatunków roślin, zwierząt i grzybów, w tym w szczególności torfowisk [wymaga: zachow. lub odtworz. bagiennych war. wodnych torfowisk, borów bagiennych i olsów, zachow. natur. charakteru nie przekształconych dotychczas cieków, zachow. zasilania źródlisk, zachow. procesów erozji lessowej].</t>
  </si>
  <si>
    <t>PL.ZIPOP.1393.PN.6</t>
  </si>
  <si>
    <t>Świętokrzyski Park Narodowy</t>
  </si>
  <si>
    <t>Zarząd Zlewni w Sandomierzu, Zarząd Zlewni w Radomiu, Zarząd Zlewni w Kielcach</t>
  </si>
  <si>
    <t>Ochrona całości przyrody w granicach parku. Minimalizacja lub ograniczenie zagrożeń wewnętrznych i zewnętrznych. [Wymaga: Ochrona zasobów wodnych i zwiększenie retencyjnych zdolności siedlisk. Zahamowanie wywołanego antropopresją zjawiska obniżania się poziomu wód gruntowych na obszarze Parku oraz zaniku wysięków wód mineralizowanych. Zachowanie właściwego stanu stosunków wodnych, w tym poziomu wód gruntowych oraz przepływów wód na obszarach występowania torfowisk i siedlisk bagiennych. Ograniczenie eutrofizacji wód spowodowanej spływem zanieczyszczeń z łąk i pól od strony wsi położonych wyżej niż granica Parku oraz wód z oczyszczalni ścieków tak lokalizowanych. Ograniczenie eutrofizacji i skażenia wód, spowodowanych spływem zanieczyszczeń z łąk i pól a także oczyszczalni ścieków - przydomowych i gminnych, zaśmieceniem cieków i zbiorników, itp. Uzyskanie dobrego stanu ekologicznego i potencjału ekologicznego wód. Utrzymanie nienaruszalnego przepływu w ciekach wodnych. Ograniczenie poborów wody ze źródeł znajdujących się w granicach Parku. Zwiększenie retencji na obszarze Parku i spowolnienie odpływu wody poprzez utrzymywanie naturalnych przytamowań, w tym powodowanych przez działalność bobrów i powalone drzewa. Ograniczanie odpływu wód historycznymi systemami odwadniającymi poprzez niepodejmowanie zabiegów ich utrzymywania. Pozostawienie cieków na terenie Parku bez ingerencji w zakresie naruszania dna (pogłębiania, odmulania, prostowania i utrwalania brzegów itp.). Utrzymywanie wód na odpowiednim poziomie czystości dla skójki gruboskorupowej. Zapobieganie pracom regulacyjnym i utrzymaniowym (bagrowanie, usuwanie drzew) na ciekach w otulinie Parku.].</t>
  </si>
  <si>
    <t>Zachowanie przedmiotów ochrony: jeziorko, mułowiska, namuliska i podmokliska</t>
  </si>
  <si>
    <t>Wisły</t>
  </si>
  <si>
    <t>PL.ZIPOP.1393.N2K.PLH260028.H</t>
  </si>
  <si>
    <t>Ostoja Jeleniowska</t>
  </si>
  <si>
    <t>Utrzymanie lub przywrócenie właściwego stanu ochrony przedmiotów ochrony - siedl. przyr.: 91E0, 91F0; gatunki: Lycaena dispar [patrz tabela wymagań wodnych właściwego stanu ochrony siedlisk i gatunków Natura 2000].</t>
  </si>
  <si>
    <t>PL.ZIPOP.1393.OCHK.653</t>
  </si>
  <si>
    <t>Zachowanie wyróżniającego się krajobrazu o zróżnicowanych ekosystemach, jego potencjału dla turystyki i wypoczynku oraz funkcji korytarzy ekologicznych. Zachowanie dolin rzek i cieków w stanie zbliżonym do naturalnego, poprzez utrzymywanie w niezmienionym stanie terenów zalewowych oraz odtworzenie naturalnych polderów, utrzymanie ciągłości korytarzy ekologicznych, poprzez uwzględnienie połączeń ekologicznych w planowaniu przestrzennym. Utrzymanie właściwego poziomu i jakości wód, poprzez likwidację części rowów melioracyjnych, poprzez odstąpienie od ich konserwacji, rozbudowę zbiorczych systemów zaopatrzenia w wodę, uporządkowanie gospodarki wodno-ściekowej, tworzenie stref buforowych wzdłuż brzegów cieków, poprzez odstąpienie od ich użytkowania i wprowadzenie pasów ochronnych roślinności, ograniczenie zużycia nawozów sztucznych i środków ochrony roślin, likwidacja nielegalnych wysypisk śmieci.</t>
  </si>
  <si>
    <t>Zachowanie przedmiotów ochrony: bagno torf.; jeziorko</t>
  </si>
  <si>
    <t>Zachowanie przedmiotów ochrony: jeziorko, mały ciek</t>
  </si>
  <si>
    <t>Zachowanie przedmiotów ochrony: siedl. przyr. 6410</t>
  </si>
  <si>
    <t>Zachowanie przedmiotów ochrony: bagno; jeziorko, siedl. przyr. 7110</t>
  </si>
  <si>
    <t>Kamienna</t>
  </si>
  <si>
    <t>Bystra</t>
  </si>
  <si>
    <t>Czerwonka</t>
  </si>
  <si>
    <t>Czarna Woda</t>
  </si>
  <si>
    <t>Majdan</t>
  </si>
  <si>
    <t>Wolanka</t>
  </si>
  <si>
    <t>Kozówka</t>
  </si>
  <si>
    <t>Zimna Woda</t>
  </si>
  <si>
    <t>Pierzchnianka</t>
  </si>
  <si>
    <t>Morawka</t>
  </si>
  <si>
    <t>Pokrzywianka</t>
  </si>
  <si>
    <t>Brzozówka</t>
  </si>
  <si>
    <t>Lubieńka</t>
  </si>
  <si>
    <t>Borek</t>
  </si>
  <si>
    <t>Podolanka</t>
  </si>
  <si>
    <t>Wilga</t>
  </si>
  <si>
    <t>Kanał A</t>
  </si>
  <si>
    <t>Oleśnica</t>
  </si>
  <si>
    <t>Rybnica</t>
  </si>
  <si>
    <t>Nida</t>
  </si>
  <si>
    <t>2ff7b066-3039-4b5f-af70-a5dc09517866</t>
  </si>
  <si>
    <t>LW20013</t>
  </si>
  <si>
    <t>Szczutowskie</t>
  </si>
  <si>
    <t>Jezioro Szczutowskie</t>
  </si>
  <si>
    <t>jezioro</t>
  </si>
  <si>
    <t>RZGW w Warszawie</t>
  </si>
  <si>
    <t>Zarząd Zlewni we Włocławku</t>
  </si>
  <si>
    <t>region wodny Środkowej Wisły</t>
  </si>
  <si>
    <t>mazowieckie</t>
  </si>
  <si>
    <t>PL.ZIPOP.1393.ZPK.200, PL.ZIPOP.1393.OCHK.54</t>
  </si>
  <si>
    <t>73f7db24-5486-4d8f-8451-4416aca25c5a</t>
  </si>
  <si>
    <t>LW20014</t>
  </si>
  <si>
    <t>Urszulewskie</t>
  </si>
  <si>
    <t xml:space="preserve">Jezioro Urszulewskie </t>
  </si>
  <si>
    <t>PL.ZIPOP.1393.ZPK.213, PL.ZIPOP.1393.OCHK.43, PL.ZIPOP.1393.OCHK.54</t>
  </si>
  <si>
    <t>fa09ce39-9722-4be3-9b21-ec05e8c73e51</t>
  </si>
  <si>
    <t>RW200010275969</t>
  </si>
  <si>
    <t>Wierzniczka</t>
  </si>
  <si>
    <t>kujawsko-pomorskie</t>
  </si>
  <si>
    <t>9cbeab28-e0ab-48e4-a481-0ba91bf33ce3</t>
  </si>
  <si>
    <t>RW20000323435</t>
  </si>
  <si>
    <t>Kamienna do Żarnówki</t>
  </si>
  <si>
    <t>8499a99a-a84a-4fcc-b4d1-ae499972c741</t>
  </si>
  <si>
    <t xml:space="preserve">Bernatka </t>
  </si>
  <si>
    <t>fa7f19be-c6ea-42ee-9bcc-c4361930dffa</t>
  </si>
  <si>
    <t xml:space="preserve">Kamionka  </t>
  </si>
  <si>
    <t>PL.ZIPOP.1393.OCHK.125, PL.ZIPOP.1393.OCHK.133, PL.ZIPOP.1393.OCHK.134</t>
  </si>
  <si>
    <t>06d312a8-2618-4104-ad00-803a09e55d2a</t>
  </si>
  <si>
    <t xml:space="preserve">Jaślana </t>
  </si>
  <si>
    <t>PL.ZIPOP.1393.N2K.PLH260010.H, PL.ZIPOP.1393.PK.111, PL.ZIPOP.1393.OCHK.125, PL.ZIPOP.1393.OCHK.134</t>
  </si>
  <si>
    <t>ebbe0a2d-2d55-4997-9aaa-9b3dde970afb</t>
  </si>
  <si>
    <t xml:space="preserve">dopływ spod Leszczyn (ciek od Mroczkowa) </t>
  </si>
  <si>
    <t>PL.ZIPOP.1393.N2K.PLH260011.H, PL.ZIPOP.1393.OCHK.344</t>
  </si>
  <si>
    <t>747f9c1b-5cfc-453b-8c70-6e6dcaa13fc2</t>
  </si>
  <si>
    <t xml:space="preserve">Żarnówka </t>
  </si>
  <si>
    <t>PL.ZIPOP.1393.N2K.PLH260031.H, PL.ZIPOP.1393.PK.94, PL.ZIPOP.1393.OCHK.133, PL.ZIPOP.1393.OCHK.127</t>
  </si>
  <si>
    <t>16653e9a-55bf-4ab8-ab13-59578df88787</t>
  </si>
  <si>
    <t>RW20000323479</t>
  </si>
  <si>
    <t>Kamienna od Żarnówki do Świśliny</t>
  </si>
  <si>
    <t>Lubianka (Lubianka)</t>
  </si>
  <si>
    <t>2dd291ff-36c4-45f9-a4f2-7ddfd552e274</t>
  </si>
  <si>
    <t>Ciek od Stykowa (Ciek Stykowski)</t>
  </si>
  <si>
    <t>PL.ZIPOP.1393.OCHK.133, PL.ZIPOP.1393.OCHK.127</t>
  </si>
  <si>
    <t>95107bf8-f12d-4b4f-a8fe-985794bc3a5e</t>
  </si>
  <si>
    <t xml:space="preserve">Struga Staw Kunowski (Struga Staw Kunowski) </t>
  </si>
  <si>
    <t>PL.ZIPOP.1393.N2K.PLH260039.H, PL.ZIPOP.1393.OCHK.133</t>
  </si>
  <si>
    <t>f6e223fa-dc9a-4784-a49f-39a6a4f8ed24</t>
  </si>
  <si>
    <t>PL.ZIPOP.1393.OCHK.133</t>
  </si>
  <si>
    <t>f999af89-6375-4f46-a7d5-c829658aadc2</t>
  </si>
  <si>
    <t>Dopływ z Kopalni Żelaza (Potok Nr 2)</t>
  </si>
  <si>
    <t>PL.ZIPOP.1393.OCHK.127</t>
  </si>
  <si>
    <t>f6364e80-a148-48b8-84e8-360b1bd03735</t>
  </si>
  <si>
    <t>32452fb0-549e-4523-96de-d905765693ca</t>
  </si>
  <si>
    <t>4a5d3adc-4bc8-4f5c-be9d-04c1ed7b2ee7</t>
  </si>
  <si>
    <t>Dopływ z Sinej Wody (Ciek Sina Woda)</t>
  </si>
  <si>
    <t>8308e612-069c-4d19-9aa9-8b9fbd778a90</t>
  </si>
  <si>
    <t>9e438c04-99a3-461f-ab8a-1bd75d1d0a3f</t>
  </si>
  <si>
    <t>54e1aa15-1580-43fd-bc49-bc5a6df37243</t>
  </si>
  <si>
    <t>Dopływ z Podławek</t>
  </si>
  <si>
    <t>90a32d7d-7dcb-4f76-bda1-955992971132</t>
  </si>
  <si>
    <t>RW2000032544199</t>
  </si>
  <si>
    <t>Czarna do Krasnej</t>
  </si>
  <si>
    <t>Czarna Maleniecka</t>
  </si>
  <si>
    <t>Zarząd Zlewni w Piotrkowie Trybunalskim</t>
  </si>
  <si>
    <t>PL.ZIPOP.1393.N2K.PLH260015.H, PL.ZIPOP.1393.OCHK.344</t>
  </si>
  <si>
    <t>69497289-ba00-4620-9096-bec5240a3e9a</t>
  </si>
  <si>
    <t>Bród (Ciek od Pardołowa)</t>
  </si>
  <si>
    <t>3861882e-28a6-49d2-973e-8556313b7c95</t>
  </si>
  <si>
    <t>PL.ZIPOP.1393.N2K.PLH260001.H, PL.ZIPOP.1393.OCHK.344</t>
  </si>
  <si>
    <t>088fce69-4533-4331-9bbb-4a85066e950b</t>
  </si>
  <si>
    <t>21c01f80-1a84-4a1d-b52d-937af987fe16</t>
  </si>
  <si>
    <t>RW200005254179</t>
  </si>
  <si>
    <t>Pilica od Kanału Kopanka do Zwleczy</t>
  </si>
  <si>
    <t>Pilica</t>
  </si>
  <si>
    <t>ślaskie, łódzkie</t>
  </si>
  <si>
    <t>PL.ZIPOP.1393.N2K.PLH260018.H, PL.ZIPOP.1393.OCHK.140, PL.ZIPOP.1393.OCHK.595</t>
  </si>
  <si>
    <t>0ce03df0-60d9-4626-aa29-1c6b7b42a0b3</t>
  </si>
  <si>
    <t>Przysieka</t>
  </si>
  <si>
    <t>PL.ZIPOP.1393.N2K.PLH260018.H</t>
  </si>
  <si>
    <t>a859b21a-33fd-4baa-86b0-198d96faa982</t>
  </si>
  <si>
    <t>RW20000623369</t>
  </si>
  <si>
    <t>Wyżnica</t>
  </si>
  <si>
    <t>PL.ZIPOP.1393.UE.0607052.202, PL.ZIPOP.1393.UE.0607011.201, PL.ZIPOP.1393.OCHK.165</t>
  </si>
  <si>
    <t>5b3341aa-5a11-43f9-a08f-c1d33749b10e</t>
  </si>
  <si>
    <t>Podlesianka</t>
  </si>
  <si>
    <t>PL.ZIPOP.1393.OCHK.165</t>
  </si>
  <si>
    <t>9ab7e733-a918-4ab3-a53c-4125dfc6c531</t>
  </si>
  <si>
    <t>Urzędówka</t>
  </si>
  <si>
    <t>84c09126-89df-4dd2-a3ba-b721fb60a4f9</t>
  </si>
  <si>
    <t>Podlipie</t>
  </si>
  <si>
    <t>c24158b3-f19e-441d-94e8-4d9372acac85</t>
  </si>
  <si>
    <t>Kanał Podlipie</t>
  </si>
  <si>
    <t>ba5c4128-aa21-49ee-aa36-2aa7c38a6227</t>
  </si>
  <si>
    <t>PL.ZIPOP.1393.N2K.PLH060045.H, PL.ZIPOP.1393.N2K.PLB140006.B, PL.ZIPOP.1393.OCHK.165</t>
  </si>
  <si>
    <t>705a6e3f-1548-431c-bb85-c999eedfbc56</t>
  </si>
  <si>
    <t>RW2000062338</t>
  </si>
  <si>
    <t>Wrzelowianka</t>
  </si>
  <si>
    <t>PL.ZIPOP.1393.N2K.PLH060045.H, PL.ZIPOP.1393.PK.13, PL.ZIPOP.1393.N2K.PLB140006.B</t>
  </si>
  <si>
    <t>6c9cbb20-540e-432b-9e91-a6c7e48c3f4e</t>
  </si>
  <si>
    <t>RW2000062343789</t>
  </si>
  <si>
    <t xml:space="preserve">Młynówka (Młynówka) </t>
  </si>
  <si>
    <t>d239daf8-db81-4430-b40a-025b16c7790a</t>
  </si>
  <si>
    <t>Dopływ spod Boru Kunowskiego (Struga Brody Nr 2)</t>
  </si>
  <si>
    <t>d50a1676-dac2-4771-afa3-95a5ca19db53</t>
  </si>
  <si>
    <t>RW200006234729</t>
  </si>
  <si>
    <t>Lubianka</t>
  </si>
  <si>
    <t>Dopływ z Lubieni (Struga Brody Lubienia Nr 1)</t>
  </si>
  <si>
    <t>e9e09394-cfc7-4a13-b793-f03e7d95159d</t>
  </si>
  <si>
    <t>RW2000062348529</t>
  </si>
  <si>
    <t>Dobruchna (Nagorzanka)</t>
  </si>
  <si>
    <t>PL.ZIPOP.1393.N2K.PLH260002.H, PL.ZIPOP.1393.PN.6, PL.ZIPOP.1393.OCHK.126</t>
  </si>
  <si>
    <t>07c4d2fe-d859-4dc5-b546-f50574e97c5a</t>
  </si>
  <si>
    <t>a3551f9f-bfab-463d-aab0-715b2b54fa17</t>
  </si>
  <si>
    <t>Dopływ w Jeleniowie (Jeleniów)</t>
  </si>
  <si>
    <t>PL.ZIPOP.1393.PK.114, PL.ZIPOP.1393.OCHK.126</t>
  </si>
  <si>
    <t>18a70cf3-47ba-4178-98f5-2a3f08e8cdb7</t>
  </si>
  <si>
    <t>06e27cbf-bbd3-490e-9e29-12398205947d</t>
  </si>
  <si>
    <t>PL.ZIPOP.1393.N2K.PLH260002.H, PL.ZIPOP.1393.PN.6, PL.ZIPOP.1393.OCHK.649</t>
  </si>
  <si>
    <t>265f0c29-7c98-4f93-bb31-905bd2ff1430</t>
  </si>
  <si>
    <t>Dopł. z Łaz</t>
  </si>
  <si>
    <t>1335c7bd-4c1e-4080-a2da-3162f6453686</t>
  </si>
  <si>
    <t>PL.ZIPOP.1393.OCHK.653, PL.ZIPOP.1393.OCHK.127, PL.ZIPOP.1393.OCHK.126</t>
  </si>
  <si>
    <t>77e6d5c3-21be-466f-8227-525a25ff5e1b</t>
  </si>
  <si>
    <t>PL.ZIPOP.1393.N2K.PLH260002.H, PL.ZIPOP.1393.PN.6, PL.ZIPOP.1393.OCHK.653</t>
  </si>
  <si>
    <t>aae819d3-3ba0-42d7-9d60-2b3600322021</t>
  </si>
  <si>
    <t>dopływ ze Skoszyna (ciek od Skoszyna)</t>
  </si>
  <si>
    <t>320dc44c-81b7-4ef5-b851-90ca9fd3153d</t>
  </si>
  <si>
    <t>RW200006234859</t>
  </si>
  <si>
    <t>Świślina do zb. Wióry</t>
  </si>
  <si>
    <t>Psarka</t>
  </si>
  <si>
    <t>PL.ZIPOP.1393.OCHK.649, PL.ZIPOP.1393.OCHK.127</t>
  </si>
  <si>
    <t>6eb26603-a837-4996-a30a-2ee8977157d1</t>
  </si>
  <si>
    <t>PL.ZIPOP.1393.PN.6, PL.ZIPOP.1393.OCHK.649</t>
  </si>
  <si>
    <t>87955c25-a69f-48e8-a530-d32373c5711d</t>
  </si>
  <si>
    <t>6dd0e7a1-63f6-4523-9f01-fc86f07592bf</t>
  </si>
  <si>
    <t>c23a68c9-ec5c-4676-a897-376e1b4437d1</t>
  </si>
  <si>
    <t>f4a1ed9f-4d5f-47ae-bfda-9e32cf3e7fab</t>
  </si>
  <si>
    <t>8ecd1450-ad1c-48db-bd94-074a77745b8e</t>
  </si>
  <si>
    <t xml:space="preserve">Psarka (Psarka) </t>
  </si>
  <si>
    <t>PL.ZIPOP.1393.N2K.PLH260039.H, PL.ZIPOP.1393.PK.94, PL.ZIPOP.1393.OCHK.127</t>
  </si>
  <si>
    <t>9c6298b4-f7aa-4e7c-b5de-4f1a3ca5a209</t>
  </si>
  <si>
    <t>feb9f414-c854-4e84-83f4-4a85b7fdaad6</t>
  </si>
  <si>
    <t>Ciek Jaworek (Ciek Jaworek)</t>
  </si>
  <si>
    <t>PL.ZIPOP.1393.N2K.PLH260039.H, PL.ZIPOP.1393.OCHK.127</t>
  </si>
  <si>
    <t>31aa55f7-64b2-4a78-a67d-ece15eecaff8</t>
  </si>
  <si>
    <t>Świślina</t>
  </si>
  <si>
    <t>29b7a4e2-fe0b-481f-822a-f0e53f0d0111</t>
  </si>
  <si>
    <t>PL.ZIPOP.1393.N2K.PLH260031.H, PL.ZIPOP.1393.PK.94</t>
  </si>
  <si>
    <t>86138dfb-de87-45a4-a4c9-8dc31f12f8a8</t>
  </si>
  <si>
    <t>RW20000623489</t>
  </si>
  <si>
    <t>Świślina od zb. Wióry do ujścia</t>
  </si>
  <si>
    <t>Węgierka (Węgierka)</t>
  </si>
  <si>
    <t>4c9407d1-e568-4d0f-a9bf-cb263e0f0230</t>
  </si>
  <si>
    <t>0877d0d6-0f44-40f2-96f7-47713b5ead97</t>
  </si>
  <si>
    <t>Dopływ z Godowa (Ciek od Kałkowa)</t>
  </si>
  <si>
    <t>181ab56b-0329-42a6-83e1-a7edfe9feaf1</t>
  </si>
  <si>
    <t>RW200006234912</t>
  </si>
  <si>
    <t>Dunaj (Dunaj)</t>
  </si>
  <si>
    <t>71fb59b9-3e33-435b-801d-43d06831d5c0</t>
  </si>
  <si>
    <t>RW200006234929</t>
  </si>
  <si>
    <t>Szewnianka</t>
  </si>
  <si>
    <t>Pokrzywianka (Pokrzywianka)</t>
  </si>
  <si>
    <t>524c226d-86bc-43d9-8191-1058653f1a8b</t>
  </si>
  <si>
    <t>Szewnianka (Szewnianka)</t>
  </si>
  <si>
    <t>2c56a090-afff-4108-8a91-9c3a54b3e7c9</t>
  </si>
  <si>
    <t>ac8a275e-76ca-4f76-a464-7d3ecdc0a982</t>
  </si>
  <si>
    <t>ab5ead91-ec76-4fea-b808-8ea2076c3288</t>
  </si>
  <si>
    <t>Garbutka (Ciek od Milejowic)</t>
  </si>
  <si>
    <t>PL.ZIPOP.1393.OCHK.133, PL.ZIPOP.1393.OCHK.126</t>
  </si>
  <si>
    <t>cbce79c5-80d9-4902-a62b-a9a435a2425d</t>
  </si>
  <si>
    <t>f05517eb-f2f0-4b76-afd0-463da9d10826</t>
  </si>
  <si>
    <t>dopływ spod Garbacza (ciek od Garbacza)</t>
  </si>
  <si>
    <t>005f5ad7-dd81-42da-b019-fd3bc5952ceb</t>
  </si>
  <si>
    <t>RW200006234949</t>
  </si>
  <si>
    <t>Przepaść</t>
  </si>
  <si>
    <t>Przepaść (Przepaść)</t>
  </si>
  <si>
    <t>PL.ZIPOP.1393.N2K.PLH260019.H</t>
  </si>
  <si>
    <t>9c1b4a65-a414-4da1-af54-a594ecdf7412</t>
  </si>
  <si>
    <t>Krzczonowianka (Trębanówka)</t>
  </si>
  <si>
    <t>7dcef421-24b4-499d-85de-1fee40bcb2ee</t>
  </si>
  <si>
    <t>Trębanówka</t>
  </si>
  <si>
    <t>4e882a5f-518d-4462-bd6d-3c704ee9c439</t>
  </si>
  <si>
    <t>Lipowa (Podolanka)</t>
  </si>
  <si>
    <t>c47dbdcb-ea76-437c-be9b-aa66ff815d01</t>
  </si>
  <si>
    <t>6e84a00d-439e-4430-b3d5-eb4d1ed06042</t>
  </si>
  <si>
    <t>Przepaść (Wojciechówka)</t>
  </si>
  <si>
    <t>22e6eb93-ebeb-4338-b042-d5f55de1bef1</t>
  </si>
  <si>
    <t>Wojciechówka</t>
  </si>
  <si>
    <t>f5ae9340-13bf-487c-9c17-6e600e944b32</t>
  </si>
  <si>
    <t xml:space="preserve">dopływ z Bodzechowa (Ćmielówka) </t>
  </si>
  <si>
    <t>PL.ZIPOP.1393.N2K.PLH260019.H, PL.ZIPOP.1393.OCHK.133</t>
  </si>
  <si>
    <t>96d71924-bd8c-4eb4-9b7f-b9e650831da8</t>
  </si>
  <si>
    <t>Orłowianka</t>
  </si>
  <si>
    <t>57eef125-6192-4de8-9d84-cfb84ee10bd1</t>
  </si>
  <si>
    <t>RW200006234954</t>
  </si>
  <si>
    <t>Stare koryto w Stokach Starych</t>
  </si>
  <si>
    <t>0d882f31-692b-4d0e-8800-aa89ba0229be</t>
  </si>
  <si>
    <t>RW200006234989</t>
  </si>
  <si>
    <t>Ścięgno</t>
  </si>
  <si>
    <t>Potoczek</t>
  </si>
  <si>
    <t>40f5c191-58ab-4928-bb87-cd25f5c8ecf9</t>
  </si>
  <si>
    <t>RW20000623749</t>
  </si>
  <si>
    <t>Chodelka</t>
  </si>
  <si>
    <t>Leonka, Jankówka (Jankówka)</t>
  </si>
  <si>
    <t>PL.ZIPOP.1393.OCHK.155</t>
  </si>
  <si>
    <t>d3b1ee12-10d2-4b21-bf72-89b3bf897410</t>
  </si>
  <si>
    <t>a6d8365b-bf51-43cb-a2a8-1f299494961a</t>
  </si>
  <si>
    <t>Dopływ spod Antonówki</t>
  </si>
  <si>
    <t>0276251d-8a13-4b55-904d-54d2d0c61659</t>
  </si>
  <si>
    <t>Poniatówka</t>
  </si>
  <si>
    <t>5b62eaa3-5c7c-427a-bb72-8b97f26fc8a7</t>
  </si>
  <si>
    <t>ad2b5da9-5d15-4b15-bb30-3d7150167f5b</t>
  </si>
  <si>
    <t>Karczmianka</t>
  </si>
  <si>
    <t>662ee50c-f076-44c1-b161-b0cdd4cd14cd</t>
  </si>
  <si>
    <t>5d375244-e791-4ef1-b775-b0113c7c82cb</t>
  </si>
  <si>
    <t>b348aa02-6a5f-46b9-a63c-4ea77668bea5</t>
  </si>
  <si>
    <t>Jaworka (Jaworzanka)</t>
  </si>
  <si>
    <t>PL.ZIPOP.1393.N2K.PLH060045.H, PL.ZIPOP.1393.PK.30</t>
  </si>
  <si>
    <t>d8a98fdd-0692-450c-a7fa-0c3f99951449</t>
  </si>
  <si>
    <t>Wrzelowianka (Wrzelówka)</t>
  </si>
  <si>
    <t>PL.ZIPOP.1393.N2K.PLH060045.H, PL.ZIPOP.1393.OCHK.155</t>
  </si>
  <si>
    <t>c721a4fc-df84-43f8-a804-9d21e9174836</t>
  </si>
  <si>
    <t>Górna Jankówka (Jankówka Górna)</t>
  </si>
  <si>
    <t>139a2432-a482-4f90-bdfa-eed230ca8d89</t>
  </si>
  <si>
    <t>PL.ZIPOP.1393.N2K.PLH060045.H, PL.ZIPOP.1393.PK.30, PL.ZIPOP.1393.N2K.PLB140006.B, PL.ZIPOP.1393.OCHK.155</t>
  </si>
  <si>
    <t>338c08c8-55c1-4c9d-ad00-d6fb4189ef16</t>
  </si>
  <si>
    <t>Ciek Wronów</t>
  </si>
  <si>
    <t>4b64d625-235f-46fc-99b7-57c252ccaa9b</t>
  </si>
  <si>
    <t>RW2000062378</t>
  </si>
  <si>
    <t>Grodarz</t>
  </si>
  <si>
    <t>73a2444c-e0c1-4a09-960d-ddfbbdbbc96c</t>
  </si>
  <si>
    <t>RW20000623899</t>
  </si>
  <si>
    <t>PL.ZIPOP.1393.PK.30</t>
  </si>
  <si>
    <t>3e8efc54-7b77-4eb0-ab0c-9ec4da167fcd</t>
  </si>
  <si>
    <t>Bochotniczanka</t>
  </si>
  <si>
    <t>547f1af0-c983-40d1-afb1-17be6482cf05</t>
  </si>
  <si>
    <t>Czerka</t>
  </si>
  <si>
    <t>ce2aba56-60bf-47cd-bf76-e9d2bd85af6d</t>
  </si>
  <si>
    <t>Dopływ z Wojciechowa</t>
  </si>
  <si>
    <t>b32746f2-a704-4e71-b35e-9828939f1e6c</t>
  </si>
  <si>
    <t>PL.ZIPOP.1393.ZPK.3, PL.ZIPOP.1393.N2K.PLH060045.H, PL.ZIPOP.1393.PK.30</t>
  </si>
  <si>
    <t>b38d0556-34c5-4274-b8db-d33e01b9c23e</t>
  </si>
  <si>
    <t>Dopływ z Okręglicy</t>
  </si>
  <si>
    <t>PL.ZIPOP.1393.ZPK.3, PL.ZIPOP.1393.PK.30</t>
  </si>
  <si>
    <t>e2fb09fe-125d-497e-a1b9-121c4c6ddcca</t>
  </si>
  <si>
    <t>Dopływ z Lasu Stockiego</t>
  </si>
  <si>
    <t>9c073b50-f3f3-4e9d-80d9-ea33ee310ed2</t>
  </si>
  <si>
    <t>Potok Witoszyński</t>
  </si>
  <si>
    <t>12438a25-eb1f-49b7-af99-a4112d2aeeb5</t>
  </si>
  <si>
    <t>Dopływ spod Wąwolnicy</t>
  </si>
  <si>
    <t>cf4c17fa-e7cd-4250-9298-03ec2b84a2df</t>
  </si>
  <si>
    <t>Dopływ spod Drzewiec</t>
  </si>
  <si>
    <t>4055d686-4d17-4ef6-9e00-79a5acebd259</t>
  </si>
  <si>
    <t>RW20000623923</t>
  </si>
  <si>
    <t>Kurówka do Białki</t>
  </si>
  <si>
    <t>Kurowska Struga (Struga Kurów)</t>
  </si>
  <si>
    <t>c89a6cee-2a55-421c-80bd-72a5bbe3fb04</t>
  </si>
  <si>
    <t>Olszowiecki Strumyk (Strumień Olszowiecki)</t>
  </si>
  <si>
    <t>4e4be732-cb96-418f-b858-2ff0ec37edd8</t>
  </si>
  <si>
    <t>RW200006252249</t>
  </si>
  <si>
    <t>Kobyłka</t>
  </si>
  <si>
    <t>PL.ZIPOP.1393.OCHK.271</t>
  </si>
  <si>
    <t>94f404d4-1f93-43db-9d5c-d7ba7a6ef1db</t>
  </si>
  <si>
    <t>Szabasówka Lewa</t>
  </si>
  <si>
    <t>e67fd232-3204-4f90-8a7e-0714fe3442bf</t>
  </si>
  <si>
    <t>d95c8b0d-29f0-4a56-a448-3307a1cf3f4d</t>
  </si>
  <si>
    <t>Korzeniówka</t>
  </si>
  <si>
    <t>e1cc0035-9f6c-440e-97bc-b9266ded23d5</t>
  </si>
  <si>
    <t>RW200006254143</t>
  </si>
  <si>
    <t>Krztynia do Białki</t>
  </si>
  <si>
    <t>Bagienka</t>
  </si>
  <si>
    <t>PL.ZIPOP.1393.PK.6</t>
  </si>
  <si>
    <t>d7e59141-d93f-4128-a9b4-b131a1958554</t>
  </si>
  <si>
    <t>Białka Błotna</t>
  </si>
  <si>
    <t>2247ee08-70f4-4410-abf7-0f19dc99e596</t>
  </si>
  <si>
    <t>Krztynia</t>
  </si>
  <si>
    <t>0c26ec46-ac0c-4c5e-8bcb-a1391187fc54</t>
  </si>
  <si>
    <t>RW2000062541469</t>
  </si>
  <si>
    <t>Żebrówka</t>
  </si>
  <si>
    <t>Grabiec</t>
  </si>
  <si>
    <t>fd1eada1-7642-4022-9878-ac269f6e9fff</t>
  </si>
  <si>
    <t>fb0f8f38-c44e-4d65-8cc6-7afc6021acfb</t>
  </si>
  <si>
    <t>RW200006254169</t>
  </si>
  <si>
    <t>Białka Lelowska</t>
  </si>
  <si>
    <t>PL.ZIPOP.1393.N2K.PLH240031.H</t>
  </si>
  <si>
    <t>fb0f8f38-c44e-4d65-8cc6-7afc6021acfb_1</t>
  </si>
  <si>
    <t>1deb45c5-6158-487d-97a2-68553337f98a</t>
  </si>
  <si>
    <t>Irządze</t>
  </si>
  <si>
    <t>2094e594-1ae4-4c30-ae88-25a672dbecb6</t>
  </si>
  <si>
    <t>Kanał rz. Białka Lelowska</t>
  </si>
  <si>
    <t>PL.ZIPOP.1393.N2K.PLH260018.H, PL.ZIPOP.1393.N2K.PLH240031.H</t>
  </si>
  <si>
    <t>73961b54-8ee9-4a42-9643-263d15d4511d</t>
  </si>
  <si>
    <t>Lgoczanka</t>
  </si>
  <si>
    <t>ace04fd8-4d3f-4808-ac91-bfadd3ac03d8</t>
  </si>
  <si>
    <t>RW2000062541711</t>
  </si>
  <si>
    <t>Pilica do Kanału Kopanka</t>
  </si>
  <si>
    <t>Chlinka</t>
  </si>
  <si>
    <t>PL.ZIPOP.1393.OCHK.655</t>
  </si>
  <si>
    <t>2dee993a-dc86-45db-9068-56fc9ab514f7</t>
  </si>
  <si>
    <t>Rów od Dobrej</t>
  </si>
  <si>
    <t xml:space="preserve"> śląskie</t>
  </si>
  <si>
    <t>1d350961-0a43-44a6-8038-3cfe6cf832bd</t>
  </si>
  <si>
    <t>Stok</t>
  </si>
  <si>
    <t>6faf8454-201c-4867-b3b0-72d5dad8752b</t>
  </si>
  <si>
    <t>Udorka</t>
  </si>
  <si>
    <t>PL.ZIPOP.1393.PK.6, PL.ZIPOP.1393.OCHK.655</t>
  </si>
  <si>
    <t>ceeb18f2-3e41-459c-88c8-0d1bfce73286</t>
  </si>
  <si>
    <t>Uniejówka N.K.</t>
  </si>
  <si>
    <t>7ed19753-2115-4823-88f9-827f655be11a</t>
  </si>
  <si>
    <t>Uniejówka S.K.</t>
  </si>
  <si>
    <t>a9a1a3c2-764d-451d-aa64-2e99acf421d4</t>
  </si>
  <si>
    <t>Nakło</t>
  </si>
  <si>
    <t>PL.ZIPOP.1393.N2K.PLH240016.H</t>
  </si>
  <si>
    <t>8f9d4955-b354-4a66-96f9-865a09771581</t>
  </si>
  <si>
    <t>Kośmidrówka</t>
  </si>
  <si>
    <t>2e5084bb-595d-4e2f-8c2a-59951f634bdc</t>
  </si>
  <si>
    <t>Kuczków</t>
  </si>
  <si>
    <t>PL.ZIPOP.1393.N2K.PLH260018.H, PL.ZIPOP.1393.N2K.PLH240016.H</t>
  </si>
  <si>
    <t>b93e3d33-934c-4a34-86eb-865b4b0c3f3e</t>
  </si>
  <si>
    <t>RW20000625417149</t>
  </si>
  <si>
    <t>Struga z Michałowa</t>
  </si>
  <si>
    <t>Michałów</t>
  </si>
  <si>
    <t>22576148-7c9b-4ad7-90d9-358f52dc0972</t>
  </si>
  <si>
    <t>RW2000062541729</t>
  </si>
  <si>
    <t>Kalenica</t>
  </si>
  <si>
    <t>d3661587-7070-4a03-99e5-9ec235dc9ae9</t>
  </si>
  <si>
    <t>RW200006254178</t>
  </si>
  <si>
    <t>Załężówka</t>
  </si>
  <si>
    <t>aab13a71-4dcf-4bb8-9bbc-c1887c349a49</t>
  </si>
  <si>
    <t>RW200006254189</t>
  </si>
  <si>
    <t>Zwlecza</t>
  </si>
  <si>
    <t>PL.ZIPOP.1393.N2K.PLH260018.H, PL.ZIPOP.1393.OCHK.140</t>
  </si>
  <si>
    <t>9b044e9c-e016-44ed-926b-fda79a2c66f5</t>
  </si>
  <si>
    <t>PL.ZIPOP.1393.UE.2613052.33, PL.ZIPOP.1393.N2K.PLH260018.H</t>
  </si>
  <si>
    <t>f203aec3-fb80-48f4-8284-6c22f871734b</t>
  </si>
  <si>
    <t>Seca</t>
  </si>
  <si>
    <t>96f6367b-5486-4a3c-81ba-98905848f680</t>
  </si>
  <si>
    <t>Knapówka</t>
  </si>
  <si>
    <t>99f28f36-d6d7-4283-88f9-c45ca342d621</t>
  </si>
  <si>
    <t>820c0c3c-6ca9-4ee1-80d0-92427150e6e5</t>
  </si>
  <si>
    <t>1c4f1734-52ac-4d63-890e-9e13d48e26cf</t>
  </si>
  <si>
    <t>Jeżówka</t>
  </si>
  <si>
    <t>c6618942-bc6d-4bfc-936b-c97fcb7fe7ac</t>
  </si>
  <si>
    <t>6dfd4b19-0079-4fd8-9253-fef270397848</t>
  </si>
  <si>
    <t>RW200006254192</t>
  </si>
  <si>
    <t>Kurzelówka</t>
  </si>
  <si>
    <t>52750775-1dfc-4d45-8f5b-2e9707507c04</t>
  </si>
  <si>
    <t>RW200006254269</t>
  </si>
  <si>
    <t>Czarna Struga</t>
  </si>
  <si>
    <t>Ciek od Michałowa</t>
  </si>
  <si>
    <t>f5044aef-2067-4f11-8974-43512abb988a</t>
  </si>
  <si>
    <t>Biała (Białka Krasocka)</t>
  </si>
  <si>
    <t>PL.ZIPOP.1393.N2K.PLH260018.H, PL.ZIPOP.1393.PK.67, PL.ZIPOP.1393.OCHK.643</t>
  </si>
  <si>
    <t>a1815af8-819e-4102-9fbe-737527d8f939</t>
  </si>
  <si>
    <t>25db1f1d-ea3f-427d-b1ca-2031500203c1</t>
  </si>
  <si>
    <t>Czarna Struga (Feliksówka)</t>
  </si>
  <si>
    <t>5f1e8f92-cd0d-4fb1-bef8-b54cf155eb1f</t>
  </si>
  <si>
    <t>Dopływ spod Włoszczowy (Struga P)</t>
  </si>
  <si>
    <t>6b7bb99c-5e27-4934-b8f0-dfe259aaf4b8</t>
  </si>
  <si>
    <t>Ciek od Czostkowa</t>
  </si>
  <si>
    <t>83a5c1db-f3b3-4ba8-bfcc-6f790723eb6b</t>
  </si>
  <si>
    <t>RW20000625429</t>
  </si>
  <si>
    <t xml:space="preserve">Dopł. S. Budzisławia (Potok Wólka) </t>
  </si>
  <si>
    <t>PL.ZIPOP.1393.UE.2605062.88, PL.ZIPOP.1393.N2K.PLH260004.H, PL.ZIPOP.1393.PK.67, PL.ZIPOP.1393.OCHK.643</t>
  </si>
  <si>
    <t>6b13b350-7dcb-4abf-9eb4-003422789da0</t>
  </si>
  <si>
    <t>Czarna Włoszczowska</t>
  </si>
  <si>
    <t>PL.ZIPOP.1393.N2K.PLH260004.H, PL.ZIPOP.1393.PK.67</t>
  </si>
  <si>
    <t>41c9d8ee-532d-41ca-b01d-be8f4b30a9c5</t>
  </si>
  <si>
    <t>PL.ZIPOP.1393.N2K.PLH260004.H, PL.ZIPOP.1393.PK.67, PL.ZIPOP.1393.OCHK.643, PL.ZIPOP.1393.OCHK.344</t>
  </si>
  <si>
    <t>ae4fb74f-e6d0-4245-bb48-03b89253a044</t>
  </si>
  <si>
    <t>6ba1c93a-0279-49a8-abb0-c53d9eccb5ad</t>
  </si>
  <si>
    <t>łódzkie</t>
  </si>
  <si>
    <t>5abd2831-d280-4477-ac93-85c57341993f</t>
  </si>
  <si>
    <t>PL.ZIPOP.1393.UE.1012113.526, PL.ZIPOP.1393.N2K.PLH260004.H, PL.ZIPOP.1393.PK.67, PL.ZIPOP.1393.RP.663</t>
  </si>
  <si>
    <t>fdf5e531-5aed-4b89-9b93-aacf44a530e5</t>
  </si>
  <si>
    <t>241a817a-e23f-4bdd-951d-13950ea11e27</t>
  </si>
  <si>
    <t>2989f04f-a663-442b-b9ab-c6f91ecfc8e8</t>
  </si>
  <si>
    <t>Potok Kaleń</t>
  </si>
  <si>
    <t>PL.ZIPOP.1393.UE.1012113.513, PL.ZIPOP.1393.N2K.PLH260004.H, PL.ZIPOP.1393.PK.67, PL.ZIPOP.1393.OCHK.267</t>
  </si>
  <si>
    <t>91da892b-42e2-469b-b403-f07ec7c439bb</t>
  </si>
  <si>
    <t>Czarna (Czarna Włoszczowska)</t>
  </si>
  <si>
    <t>PL.ZIPOP.1393.N2K.PLH260018.H, PL.ZIPOP.1393.OCHK.643, PL.ZIPOP.1393.OCHK.267</t>
  </si>
  <si>
    <t>a341d341-bef2-42ba-ae3c-e734bcf503ae</t>
  </si>
  <si>
    <t>c6e0746c-8dbe-4992-ba4d-82053cf37e50</t>
  </si>
  <si>
    <t>RW200006254329</t>
  </si>
  <si>
    <t>Silniczka</t>
  </si>
  <si>
    <t>Ciek spod Woli Rożkowej</t>
  </si>
  <si>
    <t>PL.ZIPOP.1393.OCHK.595</t>
  </si>
  <si>
    <t>78e870b1-8515-4daa-b1b2-a3d6176b0290</t>
  </si>
  <si>
    <t>PL.ZIPOP.1393.N2K.PLH260018.H, PL.ZIPOP.1393.OCHK.643, PL.ZIPOP.1393.OCHK.267, PL.ZIPOP.1393.OCHK.595</t>
  </si>
  <si>
    <t>a6a92778-8563-40c4-a387-947ac6127291</t>
  </si>
  <si>
    <t>PL.ZIPOP.1393.N2K.PLH260018.H, PL.ZIPOP.1393.OCHK.595</t>
  </si>
  <si>
    <t>a94767c8-f1b6-463b-ba52-56c961113742</t>
  </si>
  <si>
    <t>RW200006254332</t>
  </si>
  <si>
    <t>Dopływ ze Stanowisk</t>
  </si>
  <si>
    <t>Łapczynka</t>
  </si>
  <si>
    <t>PL.ZIPOP.1393.N2K.PLH260018.H, PL.ZIPOP.1393.OCHK.643</t>
  </si>
  <si>
    <t>f98b0021-5155-4e71-8a4c-349ee5ab5585</t>
  </si>
  <si>
    <t>Kanał Bobrowski</t>
  </si>
  <si>
    <t>PL.ZIPOP.1393.OCHK.643</t>
  </si>
  <si>
    <t>a2f708f3-f43f-47a0-b9df-7efd910e9829</t>
  </si>
  <si>
    <t>RW200006254349</t>
  </si>
  <si>
    <t>Biestrzykówka</t>
  </si>
  <si>
    <t>PL.ZIPOP.1393.N2K.PLH260018.H, PL.ZIPOP.1393.OCHK.272, PL.ZIPOP.1393.OCHK.267, PL.ZIPOP.1393.OCHK.595</t>
  </si>
  <si>
    <t>ecf33227-4bcb-47cd-823d-44ba557cc539</t>
  </si>
  <si>
    <t>RW2000062543529</t>
  </si>
  <si>
    <t>Struga Strzelecka</t>
  </si>
  <si>
    <t>Ciek spod Ochotnika</t>
  </si>
  <si>
    <t>1826ac5d-ef90-4d29-bc62-e64494659906</t>
  </si>
  <si>
    <t>RW2000062543569</t>
  </si>
  <si>
    <t>Jaworka</t>
  </si>
  <si>
    <t>Struga Zbyłowicka</t>
  </si>
  <si>
    <t>PL.ZIPOP.1393.N2K.PLH100008.H</t>
  </si>
  <si>
    <t>fa7188f3-d070-46fa-8ecb-eb44a3bc7f65</t>
  </si>
  <si>
    <t>RW200006254389</t>
  </si>
  <si>
    <t>Stobianka</t>
  </si>
  <si>
    <t>Stobniczanka</t>
  </si>
  <si>
    <t>PL.ZIPOP.1393.N2K.PLH100008.H, PL.ZIPOP.1393.PK.62</t>
  </si>
  <si>
    <t>9c0c1a86-f61c-4066-90ec-251fd7a5fbe5</t>
  </si>
  <si>
    <t>RW200006254459</t>
  </si>
  <si>
    <t>Czarna od Krasnej do Plebanki</t>
  </si>
  <si>
    <t>Dopływ. s Przyłogów (Modrzewinka)</t>
  </si>
  <si>
    <t>9f070821-8e82-42ac-9c20-24be446d962d</t>
  </si>
  <si>
    <t>91800a08-f3ec-45cb-948f-b618cf0d0ebf</t>
  </si>
  <si>
    <t>Czarna Taraska</t>
  </si>
  <si>
    <t>bd0ad4a6-3d4b-45de-8a7b-43058a522a11</t>
  </si>
  <si>
    <t>e0d1233e-27fe-4819-ae59-56040f4a6cc7</t>
  </si>
  <si>
    <t>PL.ZIPOP.1393.OCHK.344, PL.ZIPOP.1393.OCHK.125</t>
  </si>
  <si>
    <t>8a1df313-0d8a-415f-b7ff-44473a3a817f</t>
  </si>
  <si>
    <t>Dopł. s. Serbinowa (Serbinówka )</t>
  </si>
  <si>
    <t>c2e242ee-a750-459e-95b0-c190ce24e742</t>
  </si>
  <si>
    <t>9981b29a-23d3-493f-8507-3ad47461ac54</t>
  </si>
  <si>
    <t>4b1fd081-b6e2-4bfb-b550-8a87df465f86</t>
  </si>
  <si>
    <t>d45a8109-4dbf-44dd-868b-99dc8ac62330</t>
  </si>
  <si>
    <t>fdf395be-ad4b-4e24-809c-8856366eeed8</t>
  </si>
  <si>
    <t>bdf291bf-021e-458a-980d-a71950df88e5</t>
  </si>
  <si>
    <t>RW2000062544799</t>
  </si>
  <si>
    <t>Czarna od Plebanki do Barbarki</t>
  </si>
  <si>
    <t>Plebanka</t>
  </si>
  <si>
    <t>edcb1f5f-d99c-4641-85ea-6a7a763695dc</t>
  </si>
  <si>
    <t>761f3e05-54ad-446e-9f7a-70bcbc539a0b</t>
  </si>
  <si>
    <t>596aac54-9d68-487a-9b29-4887ab3d629c</t>
  </si>
  <si>
    <t>8a1cee5a-d2d0-4fbf-81bd-d8b00e418e92</t>
  </si>
  <si>
    <t>eca8bfa8-42a3-4329-a7c7-4c109e37c3c0</t>
  </si>
  <si>
    <t>53cba02f-f9cb-40fe-9f09-219ee40b6dcb</t>
  </si>
  <si>
    <t>11fb3a7f-0675-4dc0-85ae-a7bacdeccfe2</t>
  </si>
  <si>
    <t>Dopływ s. Wincentowa ( Ciek od Dziebałtowa)</t>
  </si>
  <si>
    <t>f2f692a9-4a47-4226-9f77-34b39a8dcbe8</t>
  </si>
  <si>
    <t xml:space="preserve">Dopływ s. Wincentowa (Sokołówka) </t>
  </si>
  <si>
    <t>2cda4d0a-09fd-469c-804e-a7a99d8e21b9</t>
  </si>
  <si>
    <t>0962a803-6665-421d-8d7d-49e41e9e716a</t>
  </si>
  <si>
    <t>f0975ca3-4c5a-4b9d-97f3-ff54b571e7cc</t>
  </si>
  <si>
    <t>f6badc0e-ac39-48bc-a41d-2307d88ed92c</t>
  </si>
  <si>
    <t>Potok Jasion</t>
  </si>
  <si>
    <t>PL.ZIPOP.1393.N2K.PLH260015.H, PL.ZIPOP.1393.OCHK.595</t>
  </si>
  <si>
    <t>36329cd9-0934-4efa-9522-75e1ffe67876</t>
  </si>
  <si>
    <t>PL.ZIPOP.1393.N2K.PLH260015.H, PL.ZIPOP.1393.OCHK.344, PL.ZIPOP.1393.OCHK.595</t>
  </si>
  <si>
    <t>303dbed9-3fa9-4449-9ace-a90b6a1338de</t>
  </si>
  <si>
    <t>Barbarka</t>
  </si>
  <si>
    <t>69e7e4ca-ab4a-4be6-93d6-f756e85cc673</t>
  </si>
  <si>
    <t>63de68a2-eb60-4628-895c-3f399ff76a19</t>
  </si>
  <si>
    <t>b726aa2b-c8e3-47a4-a0e4-23a2a067323e</t>
  </si>
  <si>
    <t>291a0a4d-6628-41c3-bea4-88ba321bdabd</t>
  </si>
  <si>
    <t>d02998fd-37ce-4bc9-80ec-e65c122d8427</t>
  </si>
  <si>
    <t>f0bcbc1b-79db-4c9e-81c6-bb0f78a3d530</t>
  </si>
  <si>
    <t>f1398901-a8d6-4da2-b576-0fdbe8e186d1</t>
  </si>
  <si>
    <t>Dopł. s Młotkowic (Greszczynka)</t>
  </si>
  <si>
    <t>f4012ee7-1e58-4f2b-aba0-63ed59910440</t>
  </si>
  <si>
    <t>0afb2531-3417-4935-9556-712746f68373</t>
  </si>
  <si>
    <t>b621990f-4947-491d-b21a-f60a012fad07</t>
  </si>
  <si>
    <t>68760fac-d27c-4581-aba7-32595633bfae</t>
  </si>
  <si>
    <t>3ed08d9c-fcf6-4f62-b3c7-0fbeb566c7ce</t>
  </si>
  <si>
    <t>Ciek od Młotkowic</t>
  </si>
  <si>
    <t>0ec46a89-3f31-4771-8189-8aa973433e6d</t>
  </si>
  <si>
    <t>ce348bfa-84cd-408b-854f-2a30dc3ee444</t>
  </si>
  <si>
    <t>91b94c34-6e85-4c3c-b9bf-db04d4af4a41</t>
  </si>
  <si>
    <t>Dopływ spod Starej Wsi (Ciek od Młotkowic )</t>
  </si>
  <si>
    <t>62e3f179-bc8d-46f5-9743-92819cdc3126</t>
  </si>
  <si>
    <t>Czarna Maleniecka (Czarna Konecka)</t>
  </si>
  <si>
    <t>522612b5-07a5-4afd-9853-d2cd189a0ae0</t>
  </si>
  <si>
    <t>35af7225-7b65-4a27-9a8f-461a2ed839af</t>
  </si>
  <si>
    <t>RW20000625453417</t>
  </si>
  <si>
    <t>Luciąża do zb. Cieszanowice</t>
  </si>
  <si>
    <t>Luciąża</t>
  </si>
  <si>
    <t>PL.ZIPOP.1393.N2K.PLH100004.H, PL.ZIPOP.1393.OCHK.272</t>
  </si>
  <si>
    <t>6535f382-d926-4960-b966-b76ba09643d2</t>
  </si>
  <si>
    <t>PL.ZIPOP.1393.OCHK.272</t>
  </si>
  <si>
    <t>d701c000-99d6-48b6-b47c-e01095d6e364</t>
  </si>
  <si>
    <t>baba83d3-6499-4793-9bc7-bc6302af1a7a</t>
  </si>
  <si>
    <t>d478934a-c3b4-435e-910d-23dd87ed1a14</t>
  </si>
  <si>
    <t>15920f92-5f16-4871-9ceb-b02d7ecf7ad3</t>
  </si>
  <si>
    <t>RW20000625453429</t>
  </si>
  <si>
    <t>Prudka</t>
  </si>
  <si>
    <t>5aaa5481-f681-412f-9533-5a71798e1476</t>
  </si>
  <si>
    <t>7caac0c1-6d30-4964-be03-3b3d22d366ad</t>
  </si>
  <si>
    <t>Starorzecze Prudki</t>
  </si>
  <si>
    <t>987726c0-9409-4334-b513-d300838e7090</t>
  </si>
  <si>
    <t>RW2000062548489</t>
  </si>
  <si>
    <t>Pogorzelec</t>
  </si>
  <si>
    <t>Ciek Pogorzelec</t>
  </si>
  <si>
    <t>8b7ed1c9-3b3c-4948-a48a-efc80fefc1dc</t>
  </si>
  <si>
    <t>Ciek Topolice</t>
  </si>
  <si>
    <t>e819e530-0ee4-45af-a475-89c6d7dcbc9d</t>
  </si>
  <si>
    <t>RW2000062548599</t>
  </si>
  <si>
    <t>Drzewiczka od Wąglanki do Brzuśni</t>
  </si>
  <si>
    <t>Ciek Krzczonów</t>
  </si>
  <si>
    <t>89fde574-1af0-4b69-a4a8-a92952bc0d18</t>
  </si>
  <si>
    <t>Ciek Libiszów</t>
  </si>
  <si>
    <t>b5f077de-26d7-4cd5-9dd3-d562a320ca6f</t>
  </si>
  <si>
    <t>Ciek Dzielna</t>
  </si>
  <si>
    <t>88f236e9-85de-4399-81e7-c498d6f12367</t>
  </si>
  <si>
    <t>Gielniowianka</t>
  </si>
  <si>
    <t>c53b7a2d-632f-427b-84a8-52f53e922780</t>
  </si>
  <si>
    <t>9984581f-db4c-4c94-8759-9bff37ee5bd0</t>
  </si>
  <si>
    <t>Drzewiczka</t>
  </si>
  <si>
    <t>6caab767-b478-4be8-bc47-ef02d91fbb5e</t>
  </si>
  <si>
    <t>Młynówka Drzewiczki</t>
  </si>
  <si>
    <t>4d4227e5-f20c-4eaf-9730-b7745cb93cfc</t>
  </si>
  <si>
    <t>Dopływ z Brzustowca</t>
  </si>
  <si>
    <t>25d75ad9-ce6f-47a6-92d3-ab19d9c257c5</t>
  </si>
  <si>
    <t>RW20000923529</t>
  </si>
  <si>
    <t>Krępianka</t>
  </si>
  <si>
    <t>PL.ZIPOP.1393.N2K.PLH060045.H, PL.ZIPOP.1393.N2K.PLB140006.B, PL.ZIPOP.1393.OCHK.111</t>
  </si>
  <si>
    <t>2150061e-0abd-4b5a-8dcd-b79580fdccd4</t>
  </si>
  <si>
    <t>RW2000102332</t>
  </si>
  <si>
    <t>Dopływ spod Linowa</t>
  </si>
  <si>
    <t>Ciek od Linowa</t>
  </si>
  <si>
    <t>PL.ZIPOP.1393.N2K.PLH060045.H, PL.ZIPOP.1393.N2K.PLB140006.B</t>
  </si>
  <si>
    <t>f4d3ec55-cb95-41ce-b3e2-3df4501d59d2</t>
  </si>
  <si>
    <t>RW2000102334</t>
  </si>
  <si>
    <t>Dopływ z jez. Czarnego</t>
  </si>
  <si>
    <t xml:space="preserve"> Maruszówka</t>
  </si>
  <si>
    <t>f2f5d47f-206a-47ae-ad17-366ef2efabcb</t>
  </si>
  <si>
    <t>RW200010233569</t>
  </si>
  <si>
    <t>Łacha</t>
  </si>
  <si>
    <t>Kanał Świeciechów</t>
  </si>
  <si>
    <t>3b200bdb-a971-4a63-b1eb-e57d61b329c8</t>
  </si>
  <si>
    <t>RW20001023619</t>
  </si>
  <si>
    <t>Iłżanka do Małyszyńca</t>
  </si>
  <si>
    <t>Brodek (Struga Trębowiec)</t>
  </si>
  <si>
    <t>PL.ZIPOP.1393.OCHK.133, PL.ZIPOP.1393.OCHK.171</t>
  </si>
  <si>
    <t>4caefd7a-bc7d-46fb-a0fc-4a27f0aaaab0</t>
  </si>
  <si>
    <t>Małyszyniec (Struga Małyszyniec)</t>
  </si>
  <si>
    <t>PL.ZIPOP.1393.N2K.PLH260038.H, PL.ZIPOP.1393.OCHK.133</t>
  </si>
  <si>
    <t>4baf5ffa-a25d-48e7-be1f-e55cb0e5adce</t>
  </si>
  <si>
    <t>Dopływ spod Lipi (Ciek od Lipia)</t>
  </si>
  <si>
    <t>26f71319-82dc-474f-b172-3b8fe886ec3c</t>
  </si>
  <si>
    <t>Struga Trębowiec</t>
  </si>
  <si>
    <t>PL.ZIPOP.1393.OCHK.171</t>
  </si>
  <si>
    <t>d32dae36-3f08-47a1-871f-b0ab8d1f24d5</t>
  </si>
  <si>
    <t>Struga Zbijówka (Struga Zbijówka)</t>
  </si>
  <si>
    <t>PL.ZIPOP.1393.OCHK.133, PL.ZIPOP.1393.OCHK.271</t>
  </si>
  <si>
    <t>ef347b4f-fd01-4056-9b87-6fcbb809442f</t>
  </si>
  <si>
    <t>RW20001023632</t>
  </si>
  <si>
    <t>Dopływ w Błazinach</t>
  </si>
  <si>
    <t>Błazinka</t>
  </si>
  <si>
    <t>b0b26b78-48aa-42d9-93f8-345f1df39d61</t>
  </si>
  <si>
    <t>RW20001023658</t>
  </si>
  <si>
    <t>Dopływ z Czerwonej</t>
  </si>
  <si>
    <t>Stonawka</t>
  </si>
  <si>
    <t>1d9816ab-a4b5-4733-b55e-452239841057</t>
  </si>
  <si>
    <t>RW200010236639</t>
  </si>
  <si>
    <t>Modrzejowianka do Kobylanki</t>
  </si>
  <si>
    <t>Modrzejowianka (Modrzejowica)</t>
  </si>
  <si>
    <t>PL.ZIPOP.1393.UE.1425033.133, PL.ZIPOP.1393.N2K.PLH140015.H, PL.ZIPOP.1393.OCHK.171</t>
  </si>
  <si>
    <t>f38bab6a-cdf3-4047-a4ec-1881d43b91d3</t>
  </si>
  <si>
    <t xml:space="preserve">Łączanka </t>
  </si>
  <si>
    <t>6e5bcc96-3ae8-4f07-9c30-ebf025156c3f</t>
  </si>
  <si>
    <t>Kobylanka</t>
  </si>
  <si>
    <t>c7ed97a5-1efd-4d3d-af99-7d38565307c8</t>
  </si>
  <si>
    <t>RW200010236669</t>
  </si>
  <si>
    <t>Mucha</t>
  </si>
  <si>
    <t>Mucha (Kłonówka)</t>
  </si>
  <si>
    <t>1e4313fc-e9e9-46a1-9ade-33b88f8af55c</t>
  </si>
  <si>
    <t>RW200010236689</t>
  </si>
  <si>
    <t>Tczówka</t>
  </si>
  <si>
    <t>dc5adbd4-45f9-4a73-bcc9-1bcf9387398c</t>
  </si>
  <si>
    <t>RW200010236729</t>
  </si>
  <si>
    <t>Kosówka</t>
  </si>
  <si>
    <t>Kosówka (Kosówka Wschód)</t>
  </si>
  <si>
    <t>6c1ba1ce-142a-49f8-bba5-2fb531e67f7f</t>
  </si>
  <si>
    <t>Kosówka (Kosówka Południe)</t>
  </si>
  <si>
    <t>ad11a53a-3c6c-4bc0-a16d-532991ce9979</t>
  </si>
  <si>
    <t>RW20001023689</t>
  </si>
  <si>
    <t>Strużanka</t>
  </si>
  <si>
    <t>280084ee-ea84-4ac0-8518-74ee12c30277</t>
  </si>
  <si>
    <t>RW20001023729</t>
  </si>
  <si>
    <t>Zwoleńka</t>
  </si>
  <si>
    <t>Zwoleńka (Zwolenka)</t>
  </si>
  <si>
    <t>PL.ZIPOP.1393.N2K.PLH140035.H, PL.ZIPOP.1393.PK.113, PL.ZIPOP.1393.N2K.PLB140013.B</t>
  </si>
  <si>
    <t>1c15003b-dd0e-46aa-ab00-fc4d520afd8d</t>
  </si>
  <si>
    <t>Filipinka</t>
  </si>
  <si>
    <t>d635720c-4191-4e8a-9072-fd787c1636b1</t>
  </si>
  <si>
    <t>Piątkowy Stok</t>
  </si>
  <si>
    <t>f4872309-ff80-4564-abcf-6a8c07b81ada</t>
  </si>
  <si>
    <t>Sycynka</t>
  </si>
  <si>
    <t>PL.ZIPOP.1393.ZPK.312, PL.ZIPOP.1393.N2K.PLH140006.H, PL.ZIPOP.1393.OCHK.335</t>
  </si>
  <si>
    <t>df7f6eb9-1090-422c-be19-315d0ce33bda</t>
  </si>
  <si>
    <t>RW20001023769</t>
  </si>
  <si>
    <t>Plewka</t>
  </si>
  <si>
    <t>53b55c4a-00ae-40d5-9dc6-fbcafe07ef62</t>
  </si>
  <si>
    <t>PL.ZIPOP.1393.N2K.PLH060045.H, PL.ZIPOP.1393.PK.30, PL.ZIPOP.1393.N2K.PLB140006.B</t>
  </si>
  <si>
    <t>d2d5abfc-1fc7-4f04-b02f-91ed8c7c14f9</t>
  </si>
  <si>
    <t>RW20001023949</t>
  </si>
  <si>
    <t>Klikawka</t>
  </si>
  <si>
    <t>PL.ZIPOP.1393.N2K.PLB140004.B</t>
  </si>
  <si>
    <t>e4bb0425-a004-4755-8169-b9e88c343819</t>
  </si>
  <si>
    <t>Struga Anielin</t>
  </si>
  <si>
    <t>6efde16d-cfb5-4570-aea1-57b07702eabf</t>
  </si>
  <si>
    <t>ec5d3b12-4774-4449-b068-5a52ab4d658d</t>
  </si>
  <si>
    <t>Dopływ spod Kol Piskorów</t>
  </si>
  <si>
    <t>c8d8ca7a-d665-4105-8ea3-687bb6468433</t>
  </si>
  <si>
    <t>Dopływ spod Kol Klikawa</t>
  </si>
  <si>
    <t>9567c0c3-0cf9-4eda-aea6-76f22e578d28</t>
  </si>
  <si>
    <t>Niewiadomka</t>
  </si>
  <si>
    <t>5373ecf3-fee0-4654-8215-1cac05165e6c</t>
  </si>
  <si>
    <t>RW200010251129</t>
  </si>
  <si>
    <t>Odnoga</t>
  </si>
  <si>
    <t>Kanał Stężycki</t>
  </si>
  <si>
    <t>1155f148-77e1-425c-80b8-117cb860bab5</t>
  </si>
  <si>
    <t>RW20001025124299</t>
  </si>
  <si>
    <t>Zwolanka</t>
  </si>
  <si>
    <t>Policka Struga (Struga Policka - Policzanka)</t>
  </si>
  <si>
    <t>PL.ZIPOP.1393.N2K.PLB140013.B</t>
  </si>
  <si>
    <t>083ea079-e5ea-412a-a73c-ccf2363cf92d</t>
  </si>
  <si>
    <t>Struga Policka</t>
  </si>
  <si>
    <t>99c9f868-26a2-43bd-b952-ff8a60ee84c2</t>
  </si>
  <si>
    <t>1c19ba5c-777f-4d75-8156-94163f1f9842</t>
  </si>
  <si>
    <t>Struga Policka (odpływ)</t>
  </si>
  <si>
    <t>f696dab6-91f5-48a0-98a4-ecb052a48310</t>
  </si>
  <si>
    <t>RW2000102512469</t>
  </si>
  <si>
    <t>Dopływ spod Woli Klasztornej</t>
  </si>
  <si>
    <t>Struga Mozolicka</t>
  </si>
  <si>
    <t>e4edadfb-916e-4ca7-8cc8-79cb616e8263</t>
  </si>
  <si>
    <t>b584c569-cea2-4620-8c9c-20d3ffc5b0d2</t>
  </si>
  <si>
    <t>9de7af81-6a65-4ba7-b3ee-b02e6e551229</t>
  </si>
  <si>
    <t>RW2000102512489</t>
  </si>
  <si>
    <t>Krypianka</t>
  </si>
  <si>
    <t>Kanał Janików Wólka</t>
  </si>
  <si>
    <t>42d8e687-d13a-492c-8c84-16c0d66a4dd1</t>
  </si>
  <si>
    <t>RW200010251249</t>
  </si>
  <si>
    <t>Kanał Gniewoszowsko-Kozienicki</t>
  </si>
  <si>
    <t>Kanał Kozienicko - Gniewoszowski</t>
  </si>
  <si>
    <t>PL.ZIPOP.1393.N2K.PLH140035.H, PL.ZIPOP.1393.N2K.PLB140013.B</t>
  </si>
  <si>
    <t>7f04dc60-5a1a-4793-beab-30ce2afd2cf7</t>
  </si>
  <si>
    <t>RW20001025129</t>
  </si>
  <si>
    <t>Zagożdżonka</t>
  </si>
  <si>
    <t>Kanał Rusin</t>
  </si>
  <si>
    <t>7642ef45-48bd-4f59-8b8d-edbd5ab4b7d4</t>
  </si>
  <si>
    <t>Kanał Chartowa</t>
  </si>
  <si>
    <t>9b2aa020-1979-44d0-bb00-6ff3a3600675</t>
  </si>
  <si>
    <t>Mireńka(Mirenka)</t>
  </si>
  <si>
    <t>0fd9944f-e223-4d48-af92-06c7067e0c93</t>
  </si>
  <si>
    <t>RW20001025223</t>
  </si>
  <si>
    <t>Szabasówka do Kobyłki</t>
  </si>
  <si>
    <t>Szabasówka</t>
  </si>
  <si>
    <t>82b91c27-cd60-4900-b3fe-c49dc3096934</t>
  </si>
  <si>
    <t>Śmiłówka</t>
  </si>
  <si>
    <t>0024a0b4-891a-4c78-8a01-876deb6ca931</t>
  </si>
  <si>
    <t>Oronka</t>
  </si>
  <si>
    <t>33e928e4-6e89-47fa-9628-cdc1ae0a745f</t>
  </si>
  <si>
    <t>RW200010252269</t>
  </si>
  <si>
    <t>Garlica</t>
  </si>
  <si>
    <t>9bcfe1e6-0619-4676-a74d-6a0ae464c9e3</t>
  </si>
  <si>
    <t>RW200010252289</t>
  </si>
  <si>
    <t>Jabłonica</t>
  </si>
  <si>
    <t xml:space="preserve"> Jabłonica </t>
  </si>
  <si>
    <t>PL.ZIPOP.1393.UE.1423012.199, PL.ZIPOP.1393.UE.1423012.202, PL.ZIPOP.1393.UE.1423012.203, PL.ZIPOP.1393.OCHK.271</t>
  </si>
  <si>
    <t>4544acab-7937-45f4-b769-94624b0a2c70</t>
  </si>
  <si>
    <t>ba06223d-2e1b-4968-8ccb-47bddbfb856e</t>
  </si>
  <si>
    <t xml:space="preserve">Jabłonica </t>
  </si>
  <si>
    <t>c6adc71e-ce18-4fd1-bcea-a86423f6790c</t>
  </si>
  <si>
    <t>Smagowianka</t>
  </si>
  <si>
    <t>73eb65bb-1546-4d78-8ad2-4d4bccd0e019</t>
  </si>
  <si>
    <t>Potok od Rudna</t>
  </si>
  <si>
    <t>6204bff6-a22e-49ab-9188-83e372546eb9</t>
  </si>
  <si>
    <t>Wilczanka</t>
  </si>
  <si>
    <t>1a1cd63f-6f8b-4e94-a0c3-8aba7416e705</t>
  </si>
  <si>
    <t>Ciek od Stefankowa (wody pozostałe)</t>
  </si>
  <si>
    <t>fe608cc6-9867-4e7b-9bc9-5cc44e2c5260</t>
  </si>
  <si>
    <t>38098308-8e16-4859-b183-3bc897b99e09</t>
  </si>
  <si>
    <t>RW200010252339</t>
  </si>
  <si>
    <t>Radomka do zb. Domaniów</t>
  </si>
  <si>
    <t xml:space="preserve">Radomka </t>
  </si>
  <si>
    <t>31eabafc-84ad-4a0e-8d84-e92ed43dff7d</t>
  </si>
  <si>
    <t>RW200010252499</t>
  </si>
  <si>
    <t>Wiązownica</t>
  </si>
  <si>
    <t>Potok od Wrzeszczowa</t>
  </si>
  <si>
    <t>344cd786-ea46-475b-8dad-9dfd6ffb30b1</t>
  </si>
  <si>
    <t>Potok od Potworowa</t>
  </si>
  <si>
    <t>a6dd4588-2a23-4277-a1f1-9b759a7e7489</t>
  </si>
  <si>
    <t>Potok od Potworówka</t>
  </si>
  <si>
    <t>313b8ce2-aa26-47a3-a758-15cd0b3ec7fa</t>
  </si>
  <si>
    <t>Potok od Przystałowic</t>
  </si>
  <si>
    <t>77400f35-a682-4718-99cb-aff08e6b0a74</t>
  </si>
  <si>
    <t>Potok od Brogowej</t>
  </si>
  <si>
    <t>943995f0-2b5d-4975-9ee7-89d835e562ec</t>
  </si>
  <si>
    <t>Potok od Komorowa</t>
  </si>
  <si>
    <t>932b4aee-0c66-4919-b3b8-56d661896f5a</t>
  </si>
  <si>
    <t>Potok od Goździkowa</t>
  </si>
  <si>
    <t>3731f3a6-8b7d-4c1d-b56b-7102f195d7de</t>
  </si>
  <si>
    <t xml:space="preserve">Wiązownica </t>
  </si>
  <si>
    <t>9281b62f-0cb4-432b-a487-a18a4cf569f1</t>
  </si>
  <si>
    <t>RW200010252529</t>
  </si>
  <si>
    <t>Dobrzyca</t>
  </si>
  <si>
    <t xml:space="preserve">Dobrzyca </t>
  </si>
  <si>
    <t>531e43ef-f719-46b8-8879-447407392b1f</t>
  </si>
  <si>
    <t>RW200010252549</t>
  </si>
  <si>
    <t>Ślepotka</t>
  </si>
  <si>
    <t>Ślepotka (Ciek od Jankowic)</t>
  </si>
  <si>
    <t>f22aed68-5607-4fc2-879c-b14dca41aa51</t>
  </si>
  <si>
    <t>RW200010252569</t>
  </si>
  <si>
    <t>Bosak</t>
  </si>
  <si>
    <t>0d96b612-08ad-4978-9420-44afb9ded4c0</t>
  </si>
  <si>
    <t>Kanał Sosnowica</t>
  </si>
  <si>
    <t>637bd30f-bfb4-4e21-bb60-7a27f864eb68</t>
  </si>
  <si>
    <t>RW200010252589</t>
  </si>
  <si>
    <t>Tymianka</t>
  </si>
  <si>
    <t>PL.ZIPOP.1393.OCHK.169</t>
  </si>
  <si>
    <t>a105448b-2c82-492f-a031-f2b289753b24</t>
  </si>
  <si>
    <t>Kanał Bobrek</t>
  </si>
  <si>
    <t>cac8aa5b-1ed7-4f47-a015-bbb7769a9b09</t>
  </si>
  <si>
    <t>Struga (Ciek od Wierzchowin)</t>
  </si>
  <si>
    <t>f5564efd-834e-400b-b94d-47172ad65ec2</t>
  </si>
  <si>
    <t>RW20001025269</t>
  </si>
  <si>
    <t>Mleczna</t>
  </si>
  <si>
    <t>PL.ZIPOP.1393.OCHK.652</t>
  </si>
  <si>
    <t>209912f2-541f-4422-a945-17fd0b052a78</t>
  </si>
  <si>
    <t>Pacynka</t>
  </si>
  <si>
    <t>5bff23d0-208b-4370-a272-c24037feed35</t>
  </si>
  <si>
    <t>Pacynka, Pacynka Kuczkowska 
(Pacynka)</t>
  </si>
  <si>
    <t>26ca485b-19da-4dca-9258-58aea9b8208b</t>
  </si>
  <si>
    <t>Pacynka Maków</t>
  </si>
  <si>
    <t>ccc2bfb4-eb2a-4dc8-afd4-83905bff5c39</t>
  </si>
  <si>
    <t>Gzówka</t>
  </si>
  <si>
    <t>228b1df6-3a42-4b75-9050-933151bdeb33</t>
  </si>
  <si>
    <t>8eb4e48e-a49d-447a-b872-b58f6a70ef02</t>
  </si>
  <si>
    <t>Cerekwianka</t>
  </si>
  <si>
    <t>f3a0c418-d557-48f0-995e-a9047f6ea94d</t>
  </si>
  <si>
    <t>Północny Potok (Potok Północny)</t>
  </si>
  <si>
    <t>4beb9299-3f69-4b7d-a7cd-772919acff2b</t>
  </si>
  <si>
    <t>RW20001025276</t>
  </si>
  <si>
    <t>Dopływ z Jastrzębskich Łąk</t>
  </si>
  <si>
    <t>Stare koryto rz. Radomki</t>
  </si>
  <si>
    <t>20a65a9e-2a8a-4376-9fc6-a36e0b45ebb4</t>
  </si>
  <si>
    <t>RW20001025289</t>
  </si>
  <si>
    <t>Leniwka</t>
  </si>
  <si>
    <t>Narutówka</t>
  </si>
  <si>
    <t>PL.ZIPOP.1393.UE.1425082.60, PL.ZIPOP.1393.UE.1425082.61, PL.ZIPOP.1393.N2K.PLH140035.H, PL.ZIPOP.1393.PK.113, PL.ZIPOP.1393.N2K.PLB140013.B</t>
  </si>
  <si>
    <t>8b290ca4-a5c0-4b52-83d9-ad6acc08f961</t>
  </si>
  <si>
    <t>RW200010252929</t>
  </si>
  <si>
    <t>Radomka Zachodnia</t>
  </si>
  <si>
    <t>Struga Głowaczowska</t>
  </si>
  <si>
    <t>e9fcac42-27d5-46c1-83a3-d5b7b95ca7f8</t>
  </si>
  <si>
    <t>RW200010253231</t>
  </si>
  <si>
    <t>Okrzejka do Owni</t>
  </si>
  <si>
    <t>Okrzejka</t>
  </si>
  <si>
    <t>Zarząd Zlewni w Warszawie</t>
  </si>
  <si>
    <t>74440a0a-5952-45bf-b14b-37d3c87aff01</t>
  </si>
  <si>
    <t>f0920f2b-0800-450c-b3de-3887ca95bf3a</t>
  </si>
  <si>
    <t>Swarzyna</t>
  </si>
  <si>
    <t>1282c8bc-613c-4bc1-b13a-971d0bdaae8e</t>
  </si>
  <si>
    <t>05694554-67f5-4725-95c9-1ae310e05b36</t>
  </si>
  <si>
    <t>RW200010253249</t>
  </si>
  <si>
    <t>Korytka</t>
  </si>
  <si>
    <t>8ca9caa3-37b4-4c66-8fb4-e280e9b64770</t>
  </si>
  <si>
    <t>RW200010253258</t>
  </si>
  <si>
    <t>Dopływ z Lasu Ciosny</t>
  </si>
  <si>
    <t>Kanał Uchaczowski</t>
  </si>
  <si>
    <t>PL.ZIPOP.1393.N2K.PLH140023.H, PL.ZIPOP.1393.OCHK.114</t>
  </si>
  <si>
    <t>a4df2158-d668-474f-ad5b-6a8453aa6d18</t>
  </si>
  <si>
    <t>RW200010253289</t>
  </si>
  <si>
    <t>Pytlocha</t>
  </si>
  <si>
    <t>Kanał Obliński</t>
  </si>
  <si>
    <t>PL.ZIPOP.1393.OCHK.114</t>
  </si>
  <si>
    <t>177544f9-f018-487a-a806-3e67eb1c7d30</t>
  </si>
  <si>
    <t>Łukówka</t>
  </si>
  <si>
    <t>d554aba0-85ef-47fe-891e-395dbff70005</t>
  </si>
  <si>
    <t>e1e42ae6-9bdc-4058-9f88-38dbae620ace</t>
  </si>
  <si>
    <t>RW200010253631</t>
  </si>
  <si>
    <t>Wilga do Dopływu z Brzegów</t>
  </si>
  <si>
    <t>Olszanka</t>
  </si>
  <si>
    <t>44e6573b-560d-4357-b935-343e95ba0ad6</t>
  </si>
  <si>
    <t>8211343e-f906-4683-879d-7c1af33f715b</t>
  </si>
  <si>
    <t>71a0de68-d3b7-4672-9f11-716f979f5f7d</t>
  </si>
  <si>
    <t xml:space="preserve">Żelechówka </t>
  </si>
  <si>
    <t>958161a3-f30d-41ce-bf00-e330c4ef23a1</t>
  </si>
  <si>
    <t>RW200010253649</t>
  </si>
  <si>
    <t>Dopływ spod Borowia</t>
  </si>
  <si>
    <t>Borowianka</t>
  </si>
  <si>
    <t>52b2067a-a1fa-4530-9b89-e400eb7eab6d</t>
  </si>
  <si>
    <t>RW200010253689</t>
  </si>
  <si>
    <t>Dopływ spod Łąk</t>
  </si>
  <si>
    <t>Mierżączka</t>
  </si>
  <si>
    <t>fdd23940-df03-4308-8c16-7fa4e5c57b1a</t>
  </si>
  <si>
    <t>RW200010254176</t>
  </si>
  <si>
    <t>Łysinka (Zimna woda)</t>
  </si>
  <si>
    <t>930aa5cf-a495-40ff-9929-770386733c60</t>
  </si>
  <si>
    <t>RW200010254369</t>
  </si>
  <si>
    <t>Ojrzanka</t>
  </si>
  <si>
    <t>PL.ZIPOP.1393.N2K.PLH100008.H, PL.ZIPOP.1393.OCHK.595</t>
  </si>
  <si>
    <t>bd380fec-53ee-4777-a5ab-3fc0bae9a98b</t>
  </si>
  <si>
    <t>Ciek od Olszanowic</t>
  </si>
  <si>
    <t>e2778ece-67d9-453d-9ef0-2023c7de3239</t>
  </si>
  <si>
    <t>PL.ZIPOP.1393.UE.1012113.505, PL.ZIPOP.1393.N2K.PLH100008.H, PL.ZIPOP.1393.OCHK.595</t>
  </si>
  <si>
    <t>071645ee-6549-4a23-b510-48cec05bcb16</t>
  </si>
  <si>
    <t>RW2000102544949</t>
  </si>
  <si>
    <t>Ciek Przyłęk</t>
  </si>
  <si>
    <t>f226d2d0-0dde-47ac-b93f-8e052d8951ce</t>
  </si>
  <si>
    <t>Młynówka I Czarnej Malenieckiej</t>
  </si>
  <si>
    <t>fd243876-83b4-4650-9f2b-bb6996bc14ac</t>
  </si>
  <si>
    <t>RW2000102544969</t>
  </si>
  <si>
    <t>Popławka</t>
  </si>
  <si>
    <t>64d62e4d-91e1-48e7-b8bd-e56441544a86</t>
  </si>
  <si>
    <t>4e403361-40ed-4c97-a465-991ea7cbc6ab</t>
  </si>
  <si>
    <t>13b81619-329b-451a-8eca-1e2bf35c9782</t>
  </si>
  <si>
    <t>RW200010254532</t>
  </si>
  <si>
    <t>Radońka</t>
  </si>
  <si>
    <t>PL.ZIPOP.1393.PK.62</t>
  </si>
  <si>
    <t>499745e9-8a8f-4c87-86ac-3a7b98d110b0</t>
  </si>
  <si>
    <t>542369d7-4ac0-405a-b8eb-0c3a9b341881</t>
  </si>
  <si>
    <t>RW2000102545343</t>
  </si>
  <si>
    <t>Luciąża od zb. Cieszanowice do Bogdanówki</t>
  </si>
  <si>
    <t>296829e0-d8e3-4e82-9ff0-793c109eb0e6</t>
  </si>
  <si>
    <t>RW200010254534499</t>
  </si>
  <si>
    <t>Bogdanówka</t>
  </si>
  <si>
    <t>25fb2a01-01a6-4b6b-9325-3d93cee591dd</t>
  </si>
  <si>
    <t>RW200010254534529</t>
  </si>
  <si>
    <t>Rajska</t>
  </si>
  <si>
    <t>79f43092-7001-4dce-ac0a-a7fba3bc1686</t>
  </si>
  <si>
    <t>RW200010254534829</t>
  </si>
  <si>
    <t>Rakówka</t>
  </si>
  <si>
    <t>Wierzejka</t>
  </si>
  <si>
    <t>PL.ZIPOP.1393.UE.1062011.289</t>
  </si>
  <si>
    <t>1142ff36-af5c-4fc7-9ed4-1eedc1ecc418</t>
  </si>
  <si>
    <t>RW20001025453489</t>
  </si>
  <si>
    <t>Strawa</t>
  </si>
  <si>
    <t>3c7b123b-b973-43f7-922d-272f12d179f7</t>
  </si>
  <si>
    <t>RW200010254635</t>
  </si>
  <si>
    <t>Wolbórka do Dopływu spod Będzelina</t>
  </si>
  <si>
    <t>Łaznowianka</t>
  </si>
  <si>
    <t>de2d17c3-d044-4a63-b34f-9076f2347a25</t>
  </si>
  <si>
    <t>PL.ZIPOP.1393.OCHK.557</t>
  </si>
  <si>
    <t>592945c7-662a-41d7-8a5a-351ac3f5204a</t>
  </si>
  <si>
    <t>Miazga</t>
  </si>
  <si>
    <t>66f1a97e-64e3-4f83-b9b1-491f799d30a4</t>
  </si>
  <si>
    <t>PL.ZIPOP.1393.OCHK.543</t>
  </si>
  <si>
    <t>a861776b-3c65-4049-a386-c487bf887da2</t>
  </si>
  <si>
    <t>Wolbórka</t>
  </si>
  <si>
    <t>e00862a6-f878-4e7f-83ba-24f356df14ca</t>
  </si>
  <si>
    <t>9c36b47c-c14f-4fa8-b406-f15c6446e255</t>
  </si>
  <si>
    <t>bbc78f6c-3816-458e-adc3-3015f149c295</t>
  </si>
  <si>
    <t>RW200010254649</t>
  </si>
  <si>
    <t>Moszczanka Właściwa</t>
  </si>
  <si>
    <t>Goleszanka</t>
  </si>
  <si>
    <t>PL.ZIPOP.1393.PK.62, PL.ZIPOP.1393.OCHK.557</t>
  </si>
  <si>
    <t>e3c47a0a-88f9-41ac-8982-8c41de24cc7c</t>
  </si>
  <si>
    <t>Kanał</t>
  </si>
  <si>
    <t>b85ed1b1-d6e8-4196-a58f-f0818569ff09</t>
  </si>
  <si>
    <t>Młynówka-Moszczanka</t>
  </si>
  <si>
    <t>208af2e3-ba18-43fa-a020-c0f26150f613</t>
  </si>
  <si>
    <t>Młynówka-Wolbórka</t>
  </si>
  <si>
    <t>8e6bd2a7-4acd-4794-886c-c08617f25478</t>
  </si>
  <si>
    <t>Moszczanka Lewa</t>
  </si>
  <si>
    <t>PL.ZIPOP.1393.UE.1010062.280</t>
  </si>
  <si>
    <t>97f97d40-57d6-4763-a9ef-dbd6cf1cd98d</t>
  </si>
  <si>
    <t>3a1c8d70-7787-4cfc-9131-9ed9b276e30f</t>
  </si>
  <si>
    <t>PL.ZIPOP.1393.UE.1010062.280, PL.ZIPOP.1393.OCHK.557</t>
  </si>
  <si>
    <t>897e9a6d-949c-4822-845d-2395ef412161</t>
  </si>
  <si>
    <t>7aba4d64-32a0-494f-ba90-359764fb8704</t>
  </si>
  <si>
    <t>08e06d5c-5320-4f7e-9499-ddac75997d3a</t>
  </si>
  <si>
    <t>Starorzecze Moszczanki Właściwej</t>
  </si>
  <si>
    <t>259a1f29-c5be-4f39-b520-37b904bd23ab</t>
  </si>
  <si>
    <t>RW200010254689</t>
  </si>
  <si>
    <t>Czarna Bielina</t>
  </si>
  <si>
    <t>Piasecznica</t>
  </si>
  <si>
    <t>bd05ccd0-95e4-4e68-aefc-d24612c3ba8f</t>
  </si>
  <si>
    <t>b7f983f1-6929-4e4d-97c4-a2aa5f2aafe5</t>
  </si>
  <si>
    <t>Luboczanka</t>
  </si>
  <si>
    <t>8b2d2c15-9170-4c20-bac7-696da761b630</t>
  </si>
  <si>
    <t>8a03d6bd-818e-4edc-8f3f-9f427ed344ac</t>
  </si>
  <si>
    <t>RW200010254749</t>
  </si>
  <si>
    <t>Słomianka</t>
  </si>
  <si>
    <t>Giełzówka</t>
  </si>
  <si>
    <t>PL.ZIPOP.1393.PK.25</t>
  </si>
  <si>
    <t>2fe18049-9c93-4e03-8072-e410540ca91b</t>
  </si>
  <si>
    <t>PL.ZIPOP.1393.UE.1007043.325</t>
  </si>
  <si>
    <t>eefbca56-95e9-42e0-b40c-b4258f0beb2f</t>
  </si>
  <si>
    <t>fe9a55d6-0e3b-40fc-84c3-1906c5445a2f</t>
  </si>
  <si>
    <t>RW200010254769</t>
  </si>
  <si>
    <t>Lubocz</t>
  </si>
  <si>
    <t>Ciek A</t>
  </si>
  <si>
    <t>85f00008-8d73-4788-8d6e-146a64dab578</t>
  </si>
  <si>
    <t>PL.ZIPOP.1393.N2K.PLH140016.H, PL.ZIPOP.1393.PK.25, PL.ZIPOP.1393.N2K.PLB140003.B</t>
  </si>
  <si>
    <t>4c03e7e8-f6f1-4951-8793-2d710412f78c</t>
  </si>
  <si>
    <t>RW200010254789</t>
  </si>
  <si>
    <t>Rokitna</t>
  </si>
  <si>
    <t>Rokitnica</t>
  </si>
  <si>
    <t>PL.ZIPOP.1393.N2K.PLH140016.H, PL.ZIPOP.1393.N2K.PLB140003.B, PL.ZIPOP.1393.OCHK.169</t>
  </si>
  <si>
    <t>cbaf9f47-55f2-408d-b0cc-193c43771588</t>
  </si>
  <si>
    <t>c7ac11f5-dd69-4c4c-9c83-6cead7cc0cd7</t>
  </si>
  <si>
    <t>RW200010254839</t>
  </si>
  <si>
    <t>Drzewiczka do Wąglanki</t>
  </si>
  <si>
    <t>Żywiczka (Ciek od Wincentowa)</t>
  </si>
  <si>
    <t>3d01d348-989a-4d27-80c2-6499aec52c99</t>
  </si>
  <si>
    <t>cfedf0ff-06de-42bb-9c52-e5414c98ba4d</t>
  </si>
  <si>
    <t>PL.ZIPOP.1393.UE.1007012.896</t>
  </si>
  <si>
    <t>c5acc6b8-41aa-4387-8fb8-063fca4cb012</t>
  </si>
  <si>
    <t>Młynkowska Rzeka</t>
  </si>
  <si>
    <t>e0e655c7-5a7b-49c4-a683-32b1475b7de3</t>
  </si>
  <si>
    <t>Dopły s. Kupimierza (Polna)</t>
  </si>
  <si>
    <t>d290002c-a01d-4226-be89-d4846b330f41</t>
  </si>
  <si>
    <t>69ed6133-c647-4d27-a4f9-0e4df69c5ddb</t>
  </si>
  <si>
    <t>1ff2e6de-aef6-4a2f-98c5-8222e25b9168</t>
  </si>
  <si>
    <t>PL.ZIPOP.1393.N2K.PLH260026.H</t>
  </si>
  <si>
    <t>4e7304e8-ca53-41a7-80d8-0f3d68d0f8b5</t>
  </si>
  <si>
    <t>Czysta</t>
  </si>
  <si>
    <t>be16504c-ca0b-467b-b0cd-0b166ac5d75f</t>
  </si>
  <si>
    <t>e01f7717-8aaa-4013-91e3-ef4109a4047c</t>
  </si>
  <si>
    <t>cee0945c-70a1-48a7-bd64-a4d1ec32c0ff</t>
  </si>
  <si>
    <t>Gracuśna ( Gracówka)</t>
  </si>
  <si>
    <t>b2548ce9-bd3b-4d0d-833c-aba3d25f0c8d</t>
  </si>
  <si>
    <t>PL.ZIPOP.1393.N2K.PLH260030.H</t>
  </si>
  <si>
    <t>ef415a9b-02b4-4264-b0f7-24e31fc0edce</t>
  </si>
  <si>
    <t>d6038b2f-2da3-40ee-bb78-634649b34683</t>
  </si>
  <si>
    <t>f8857afd-1b2e-4ef0-b5f4-1d6984232394</t>
  </si>
  <si>
    <t>2da6fa23-02f3-4b00-aef7-4699972eaaa2</t>
  </si>
  <si>
    <t>RW200010254845</t>
  </si>
  <si>
    <t>Wąglanka do zb. Wąglanka-Miedzna</t>
  </si>
  <si>
    <t>Wąglanka</t>
  </si>
  <si>
    <t>d0e8494f-97e9-456e-b52a-333c83ff0042</t>
  </si>
  <si>
    <t>34fa9f11-fedc-4102-a636-34a25f18de52</t>
  </si>
  <si>
    <t>8c3d8438-1159-402e-ab44-b6ee2cdfa35c</t>
  </si>
  <si>
    <t>e90c8cf5-4e41-4d58-a08a-d355daf7c922</t>
  </si>
  <si>
    <t>Dopływ s. Radomka (Ciek od Trzemosznej)</t>
  </si>
  <si>
    <t>de7eb3e2-9ec1-45e0-bc3a-113fa2e6980d</t>
  </si>
  <si>
    <t>f1f6603c-df3a-4900-b62d-ab73f473fd25</t>
  </si>
  <si>
    <t>Dopływ s. Bedlenka (Ciek od Kazanowa)</t>
  </si>
  <si>
    <t>9b0b5925-342c-4c18-9107-a91b9d7b915a</t>
  </si>
  <si>
    <t>Ciek od Trzemosznej (Ciek Trzemoszna)</t>
  </si>
  <si>
    <t>614d9a9b-af64-4127-8523-05415b614dd2</t>
  </si>
  <si>
    <t>2f4e3478-5359-4f66-8974-6e9d4af1aaeb</t>
  </si>
  <si>
    <t>4fbd21e3-0e86-4aa5-8d3f-376882985cb2</t>
  </si>
  <si>
    <t>RW2000102548749</t>
  </si>
  <si>
    <t>Dopływ spod Rusinowa</t>
  </si>
  <si>
    <t>Korczanka (wody pozostałe)</t>
  </si>
  <si>
    <t>PL.ZIPOP.1393.N2K.PLB140003.B, PL.ZIPOP.1393.OCHK.169</t>
  </si>
  <si>
    <t>d1c00912-84ca-4215-a7db-51c31aabbbed</t>
  </si>
  <si>
    <t>Potok od Rusinowa</t>
  </si>
  <si>
    <t>3990523b-c450-4aa5-adca-163e321a8546</t>
  </si>
  <si>
    <t>RW200010254889</t>
  </si>
  <si>
    <t>Dopływ spod Kozieńca</t>
  </si>
  <si>
    <t>Dopływ spod Kozieńca (Potok od Podczaszej Woli)</t>
  </si>
  <si>
    <t>fbe094ec-4afb-4971-a2a3-2584e5645ab3</t>
  </si>
  <si>
    <t>RW2000102549149</t>
  </si>
  <si>
    <t>Gostomka</t>
  </si>
  <si>
    <t>Żelazna</t>
  </si>
  <si>
    <t>9235111a-c4dd-44c0-98a1-62d6f349066e</t>
  </si>
  <si>
    <t>04d9ef62-a571-4b42-8048-5b3a2afff526</t>
  </si>
  <si>
    <t>RW200010254929</t>
  </si>
  <si>
    <t>Mogielanka</t>
  </si>
  <si>
    <t>PL.ZIPOP.1393.ZPK.89, PL.ZIPOP.1393.N2K.PLH140016.H, PL.ZIPOP.1393.N2K.PLB140003.B, PL.ZIPOP.1393.OCHK.169</t>
  </si>
  <si>
    <t>9b276108-1ca0-49e1-a916-516db492a082</t>
  </si>
  <si>
    <t>971a43a3-eb20-464b-88de-22768f7cd93e</t>
  </si>
  <si>
    <t>Machnatka</t>
  </si>
  <si>
    <t>d01f8bb8-9765-4d24-9e0b-aaf7cdef84b5</t>
  </si>
  <si>
    <t>RW2000102549329</t>
  </si>
  <si>
    <t>Rykolanka</t>
  </si>
  <si>
    <t>Dylewka</t>
  </si>
  <si>
    <t>2715b7a1-5aec-4401-90e1-d6e36ba4be02</t>
  </si>
  <si>
    <t>Rykolanka (Dylewka)</t>
  </si>
  <si>
    <t>53dccade-1aa6-4d9d-bd1a-55f01076c120</t>
  </si>
  <si>
    <t>Borówka</t>
  </si>
  <si>
    <t>c9f1632e-6a29-4cd4-9da6-90b97876a512</t>
  </si>
  <si>
    <t>BORÓWKA</t>
  </si>
  <si>
    <t>d9a91bca-ab13-4f71-b979-85c0e00c3649</t>
  </si>
  <si>
    <t>RW200010254949</t>
  </si>
  <si>
    <t>e283631f-7293-49ee-a014-3453efecefdd</t>
  </si>
  <si>
    <t>KORZENIÓWKA</t>
  </si>
  <si>
    <t>761fd995-c284-484c-ac5d-091d0a729c46</t>
  </si>
  <si>
    <t>RW2000102549699</t>
  </si>
  <si>
    <t>Dyga</t>
  </si>
  <si>
    <t>8968356a-f47a-452e-a85d-caffb5a40b83</t>
  </si>
  <si>
    <t>316bbcec-4190-4ea9-a184-5bd27ab64b15</t>
  </si>
  <si>
    <t>Kanał Bożęcki</t>
  </si>
  <si>
    <t>a876bd71-4553-4e74-b651-11d9cf91a47d</t>
  </si>
  <si>
    <t>STRUGA STROMIEC</t>
  </si>
  <si>
    <t>427c703f-cfa4-49c8-866f-c38d56ad2f09</t>
  </si>
  <si>
    <t>RW2000102549729</t>
  </si>
  <si>
    <t>Struga</t>
  </si>
  <si>
    <t>Struga (wody pozostałe)</t>
  </si>
  <si>
    <t>d66d5dd6-e59f-4876-b07a-835861cca243</t>
  </si>
  <si>
    <t>RW2000102549749</t>
  </si>
  <si>
    <t>Dopływ spod Strzyżyny</t>
  </si>
  <si>
    <t>Ciek od Bud Augustowskich</t>
  </si>
  <si>
    <t>492fbeb9-8754-40ad-be09-f98c703df3be</t>
  </si>
  <si>
    <t>Dopływ spod Strzyżyny (Strzyżynka)</t>
  </si>
  <si>
    <t>e4a0bc28-275a-4f00-b354-47b16ff75904</t>
  </si>
  <si>
    <t>b96f7250-d94c-45a0-a120-42a2915e56d9</t>
  </si>
  <si>
    <t>RW200010254989</t>
  </si>
  <si>
    <t>Kanał Trzebieński</t>
  </si>
  <si>
    <t>Kanał Trzebieński (Kanał Trzebiński)</t>
  </si>
  <si>
    <t>363bba78-aa87-43ad-a796-3a65cda7d796</t>
  </si>
  <si>
    <t>Ciek od Grabowa</t>
  </si>
  <si>
    <t>PL.ZIPOP.1393.N2K.PLH140030.H, PL.ZIPOP.1393.N2K.PLH140016.H, PL.ZIPOP.1393.N2K.PLB140003.B, PL.ZIPOP.1393.OCHK.169</t>
  </si>
  <si>
    <t>b10e2687-634c-4a28-859b-afc28aa4f84d</t>
  </si>
  <si>
    <t>Ciek od Grabowa (wody pozostałe)</t>
  </si>
  <si>
    <t>44618942-fdc2-44a2-8d05-10947e69b9e0</t>
  </si>
  <si>
    <t>RW20001025529</t>
  </si>
  <si>
    <t>Stara Pilica</t>
  </si>
  <si>
    <t>PL.ZIPOP.1393.N2K.PLH140016.H, PL.ZIPOP.1393.N2K.PLB140003.B, PL.ZIPOP.1393.N2K.PLB140004.B, PL.ZIPOP.1393.OCHK.619, PL.ZIPOP.1393.OCHK.169</t>
  </si>
  <si>
    <t>879fe209-65f1-4afd-abc2-3aadb6791180</t>
  </si>
  <si>
    <t>RW20001025532</t>
  </si>
  <si>
    <t>Łacha (Borówka)</t>
  </si>
  <si>
    <t>PL.ZIPOP.1393.N2K.PLB140004.B, PL.ZIPOP.1393.OCHK.114</t>
  </si>
  <si>
    <t>e77fe6c8-bd04-4fdc-93da-4613bea52c91</t>
  </si>
  <si>
    <t>RW20001025549</t>
  </si>
  <si>
    <t>Czarna-Cedron</t>
  </si>
  <si>
    <t>PL.ZIPOP.1393.OCHK.619</t>
  </si>
  <si>
    <t>1048abf4-d11c-4281-b029-0e7940920fd2</t>
  </si>
  <si>
    <t>Czarna-Modernizacja</t>
  </si>
  <si>
    <t>PL.ZIPOP.1393.N2K.PLB140004.B, PL.ZIPOP.1393.OCHK.619</t>
  </si>
  <si>
    <t>dd37751e-fd6e-4862-8646-c9ac08142efd</t>
  </si>
  <si>
    <t>Kanał Czarna-Cedron (Czarna - Cedron)</t>
  </si>
  <si>
    <t>8c547003-8c0b-45ad-921a-f2b6d117bd66</t>
  </si>
  <si>
    <t>RW20001025563</t>
  </si>
  <si>
    <t>Dopływ spod Warszówki</t>
  </si>
  <si>
    <t>Kanał Sobiekurski</t>
  </si>
  <si>
    <t>PL.ZIPOP.1393.N2K.PLH140050.H, PL.ZIPOP.1393.N2K.PLB140004.B, PL.ZIPOP.1393.OCHK.619</t>
  </si>
  <si>
    <t>b2582994-37ad-418f-9ae5-dd901c396023</t>
  </si>
  <si>
    <t>PL.ZIPOP.1393.N2K.PLH140050.H, PL.ZIPOP.1393.N2K.PLH140001.H, PL.ZIPOP.1393.PK.72, PL.ZIPOP.1393.N2K.PLB140011.B, PL.ZIPOP.1393.OCHK.619</t>
  </si>
  <si>
    <t>24f84889-74a7-41d1-ba2a-99c9c3230598_1</t>
  </si>
  <si>
    <t>RW200010255829</t>
  </si>
  <si>
    <t>Bełch</t>
  </si>
  <si>
    <t>Bełch (Kanał Osiecki)</t>
  </si>
  <si>
    <t>PL.ZIPOP.1393.N2K.PLH140001.H, PL.ZIPOP.1393.N2K.PLB140011.B, PL.ZIPOP.1393.OCHK.114</t>
  </si>
  <si>
    <t>24f84889-74a7-41d1-ba2a-99c9c3230598</t>
  </si>
  <si>
    <t>abca1711-a79f-426d-bac7-147ed7699cbd</t>
  </si>
  <si>
    <t>RW200010256139</t>
  </si>
  <si>
    <t>Świder do Świdra Wschodniego</t>
  </si>
  <si>
    <t>Świder</t>
  </si>
  <si>
    <t>PL.ZIPOP.1393.OCHK.113, PL.ZIPOP.1393.N2K.PLB060010.B</t>
  </si>
  <si>
    <t>6fefbd2f-d3ed-4516-862a-33de7664becb</t>
  </si>
  <si>
    <t>PL.ZIPOP.1393.OCHK.113</t>
  </si>
  <si>
    <t>7c6207cc-ab47-4296-a309-91b9487743a6</t>
  </si>
  <si>
    <t>Świder Południowy</t>
  </si>
  <si>
    <t>16b45286-b52f-412b-aa12-557a252312a7</t>
  </si>
  <si>
    <t>RW20001025629</t>
  </si>
  <si>
    <t>Suj</t>
  </si>
  <si>
    <t>Ciek Wodynie</t>
  </si>
  <si>
    <t>7bd3a425-2602-46e1-a99c-1a08ecf3ae64</t>
  </si>
  <si>
    <t>RW20001025649</t>
  </si>
  <si>
    <t>Rudnia</t>
  </si>
  <si>
    <t>Kanał Parysowski</t>
  </si>
  <si>
    <t>e0d788c1-04f1-4977-8eae-f1793b8ee801</t>
  </si>
  <si>
    <t>Rudnia (Rydnia)</t>
  </si>
  <si>
    <t>33c10e4c-63e5-4f45-b808-10e0c04299dc</t>
  </si>
  <si>
    <t>RW20001025669</t>
  </si>
  <si>
    <t>Sienniczka</t>
  </si>
  <si>
    <t>PL.ZIPOP.1393.N2K.PLH140025.H, PL.ZIPOP.1393.OCHK.114, PL.ZIPOP.1393.OCHK.112, PL.ZIPOP.1393.RP.351</t>
  </si>
  <si>
    <t>89bd19c9-10d1-4dc3-89fc-6606febbee24</t>
  </si>
  <si>
    <t>RW200010256729</t>
  </si>
  <si>
    <t>Kanał Puznowski</t>
  </si>
  <si>
    <t>0669681c-5958-4d49-8862-29356eab5f9f</t>
  </si>
  <si>
    <t>Struga (Rzeka Kanał Puznowski)</t>
  </si>
  <si>
    <t>PL.ZIPOP.1393.N2K.PLH140025.H, PL.ZIPOP.1393.OCHK.114, PL.ZIPOP.1393.RP.351</t>
  </si>
  <si>
    <t>53e70130-5e68-4931-9400-c35da6e21dc0</t>
  </si>
  <si>
    <t>RW200010256749</t>
  </si>
  <si>
    <t>Dopływ spod Augustówki</t>
  </si>
  <si>
    <t>Antoninka</t>
  </si>
  <si>
    <t>37afd703-9fcd-4e8a-b75e-01ee1d585970</t>
  </si>
  <si>
    <t>RW200010256899</t>
  </si>
  <si>
    <t>Mienia</t>
  </si>
  <si>
    <t>Jędrzejnica</t>
  </si>
  <si>
    <t>3008c1cf-06ec-4f8c-bfdf-4630cf3f7c1d</t>
  </si>
  <si>
    <t>Srebrna</t>
  </si>
  <si>
    <t>PL.ZIPOP.1393.OCHK.112</t>
  </si>
  <si>
    <t>7ad97c19-fcbc-4c5f-9585-7c541b7cbe66</t>
  </si>
  <si>
    <t>RW20001025819</t>
  </si>
  <si>
    <t>Jeziorka do Kraski</t>
  </si>
  <si>
    <t>Kraska</t>
  </si>
  <si>
    <t>PL.ZIPOP.1393.OCHK.168</t>
  </si>
  <si>
    <t>b9b9fbe8-10ba-4d1d-b95a-f90395316c4f</t>
  </si>
  <si>
    <t>Molnica</t>
  </si>
  <si>
    <t>f87d7090-996d-44d6-9a62-1967e5804cd3</t>
  </si>
  <si>
    <t>RW200010258529</t>
  </si>
  <si>
    <t>Głoskówka</t>
  </si>
  <si>
    <t>13e051a1-21b6-4894-a837-997c8f8f3bdf</t>
  </si>
  <si>
    <t>RW20001025872</t>
  </si>
  <si>
    <t>Dopływ z Lesznowoli</t>
  </si>
  <si>
    <t>Rz. Kanał Piaseczyński</t>
  </si>
  <si>
    <t>ef96698e-1bba-4290-9e40-00af847ec242</t>
  </si>
  <si>
    <t>RW20001025929</t>
  </si>
  <si>
    <t>Wilanówka</t>
  </si>
  <si>
    <t>Potok Służewiecki</t>
  </si>
  <si>
    <t>6ea008a9-8c8e-45cf-962e-252543b74a64</t>
  </si>
  <si>
    <t>Rów Powsinkowy (Kanał Powsiński)</t>
  </si>
  <si>
    <t>078c0d16-9685-4af5-b957-172b6155f5fc</t>
  </si>
  <si>
    <t>rz. Wilanówka</t>
  </si>
  <si>
    <t>239c0752-ab07-456b-9a36-247bae56cb61</t>
  </si>
  <si>
    <t>886ac0a4-7c08-4701-8a61-253132880f69</t>
  </si>
  <si>
    <t>RW200009259529</t>
  </si>
  <si>
    <t>Kanał Wawerski od Kanału Nowe Ujście wraz z Kanałem Kamionkowskim i Kanałem Gocławskim</t>
  </si>
  <si>
    <t>Kanał Wawerski</t>
  </si>
  <si>
    <t>PL.ZIPOP.1393.PK.72, PL.ZIPOP.1393.OCHK.619</t>
  </si>
  <si>
    <t>cb85be71-4928-4e48-a1f9-aaf5d12132dc</t>
  </si>
  <si>
    <t>1ceac90a-6c07-42ef-99fa-75b49905a5aa</t>
  </si>
  <si>
    <t>RW2000102658139</t>
  </si>
  <si>
    <t>Orzyc do Tamki</t>
  </si>
  <si>
    <t>Orzyc</t>
  </si>
  <si>
    <t>Zarząd Zlewni w Dębem</t>
  </si>
  <si>
    <t>PL.ZIPOP.1393.OCHK.68</t>
  </si>
  <si>
    <t>e86f1181-f8c2-4038-8096-979cba97ba7e</t>
  </si>
  <si>
    <t>Tamka</t>
  </si>
  <si>
    <t>d2505e82-7211-49e1-9b1b-8cd38d7c1573</t>
  </si>
  <si>
    <t>Wieczfnianka</t>
  </si>
  <si>
    <t>155c0060-4420-4ce5-b8a2-d13db983d591</t>
  </si>
  <si>
    <t>Ciek Ożumiech</t>
  </si>
  <si>
    <t>9785b7b6-7717-4263-aea9-1cfed8a5e3ab</t>
  </si>
  <si>
    <t>Rz. Ciek Ożumiech</t>
  </si>
  <si>
    <t>a91d59fd-e6e0-4700-9245-727c061ed460</t>
  </si>
  <si>
    <t>RW20001026581549</t>
  </si>
  <si>
    <t>Plutocha</t>
  </si>
  <si>
    <t>Plutocha (Dąbrówka)</t>
  </si>
  <si>
    <t>079adfaa-1182-4ba0-ad78-c75855cb7d5f</t>
  </si>
  <si>
    <t>RW2000102658169</t>
  </si>
  <si>
    <t>Struga Nowa Wieś</t>
  </si>
  <si>
    <t>warmińsko-mazurskie</t>
  </si>
  <si>
    <t>PL.ZIPOP.1393.OCHK.556, PL.ZIPOP.1393.OCHK.68</t>
  </si>
  <si>
    <t>dcc8cb71-b1d3-493b-a247-b080272500a7</t>
  </si>
  <si>
    <t>RW2000102658172</t>
  </si>
  <si>
    <t>Janówka</t>
  </si>
  <si>
    <t>PL.ZIPOP.1393.OCHK.556</t>
  </si>
  <si>
    <t>0dd23a38-362a-4ab7-9065-dd460fe4bb4e</t>
  </si>
  <si>
    <t>RW2000102658189</t>
  </si>
  <si>
    <t>fbb44b15-0b93-463d-a80b-6755693ff323</t>
  </si>
  <si>
    <t>RW200010265829</t>
  </si>
  <si>
    <t>Struga Zawadzka</t>
  </si>
  <si>
    <t>PL.ZIPOP.1393.OCHK.556, PL.ZIPOP.1393.OCHK.610</t>
  </si>
  <si>
    <t>c4272251-4851-4029-aa8c-49e7b460ef47</t>
  </si>
  <si>
    <t>RW2000102658329</t>
  </si>
  <si>
    <t>Jagarzewka</t>
  </si>
  <si>
    <t>PL.ZIPOP.1393.N2K.PLB280007.B, PL.ZIPOP.1393.OCHK.610</t>
  </si>
  <si>
    <t>93233832-d63e-439c-b376-097006faca6d</t>
  </si>
  <si>
    <t>RW200010265849</t>
  </si>
  <si>
    <t>Zdziwójka</t>
  </si>
  <si>
    <t>Rz. Zdziwójka</t>
  </si>
  <si>
    <t>c617a029-b95d-4b1c-89fa-3da60475811a</t>
  </si>
  <si>
    <t>RW2000102658529</t>
  </si>
  <si>
    <t>Struga Baranowska</t>
  </si>
  <si>
    <t>PL.ZIPOP.1393.N2K.PLH280052.H, PL.ZIPOP.1393.N2K.PLB280007.B, PL.ZIPOP.1393.OCHK.610</t>
  </si>
  <si>
    <t>087c8f38-d658-44a4-b64b-ae5c6b05ea44</t>
  </si>
  <si>
    <t>ebcca9ad-690b-4d33-b90d-02fc6946b60d</t>
  </si>
  <si>
    <t>RW2000102658549</t>
  </si>
  <si>
    <t>Rów Dzierżączka</t>
  </si>
  <si>
    <t>Dzierząska ( Rz. Dzierżączka)</t>
  </si>
  <si>
    <t>8b59d6d7-11a4-4617-80e2-a8182a73b9cd</t>
  </si>
  <si>
    <t>RW2000102658594</t>
  </si>
  <si>
    <t>Dopływ z bagna Szeroka Biel</t>
  </si>
  <si>
    <t>Rz. Kanał A</t>
  </si>
  <si>
    <t>PL.ZIPOP.1393.N2K.PLB140005.B</t>
  </si>
  <si>
    <t>28342d83-c014-4bf4-b773-13d43464440e</t>
  </si>
  <si>
    <t>RW200010265869</t>
  </si>
  <si>
    <t>Ulatówka</t>
  </si>
  <si>
    <t>Rz. Ulatówka</t>
  </si>
  <si>
    <t>3add3aa4-d18c-439b-9bce-c91d7de735c8</t>
  </si>
  <si>
    <t>Rz. Czerniczka</t>
  </si>
  <si>
    <t>b690f9ca-3b9d-479e-9731-224dd4105f1f</t>
  </si>
  <si>
    <t>Rz. Doprowadzalnik Nr 1</t>
  </si>
  <si>
    <t>a4a5caf8-3af7-49e3-af72-3fb2603e935f</t>
  </si>
  <si>
    <t>RW2000102658729</t>
  </si>
  <si>
    <t>Kanał spod Księżej Górki</t>
  </si>
  <si>
    <t>Rz. Kanał 25</t>
  </si>
  <si>
    <t>8286c693-6c32-410e-9cd4-73de60d7f090</t>
  </si>
  <si>
    <t>RW20001026587369</t>
  </si>
  <si>
    <t>Dopływ spod Bagienic-Folwarku</t>
  </si>
  <si>
    <t>Rz. Ciek Bagienice</t>
  </si>
  <si>
    <t>01ffe89e-6b5b-46bb-b736-2ff8c1be8b46</t>
  </si>
  <si>
    <t>RW2000102658769</t>
  </si>
  <si>
    <t>Jaciążka</t>
  </si>
  <si>
    <t>Rz. Jaciążka</t>
  </si>
  <si>
    <t>2f784aba-0ac8-4b45-a06a-c0ac4c4ed7a3</t>
  </si>
  <si>
    <t>RW2000102658889</t>
  </si>
  <si>
    <t>Rz. Morawka</t>
  </si>
  <si>
    <t>a3cf707a-4118-4989-bb31-d65fd41ed2ce</t>
  </si>
  <si>
    <t>Rz. Wojcieszanka</t>
  </si>
  <si>
    <t>98de67f9-a366-4da0-a42f-487fa525a078</t>
  </si>
  <si>
    <t>RW2000102658989</t>
  </si>
  <si>
    <t>Dopływ z Szelkowa Nowego</t>
  </si>
  <si>
    <t>32dba79b-2676-4666-9272-1aa00612d0c6</t>
  </si>
  <si>
    <t>RW200010265929</t>
  </si>
  <si>
    <t>Dopływ z Zambsk Kościelnych</t>
  </si>
  <si>
    <t>Kanał Zambski</t>
  </si>
  <si>
    <t>PL.ZIPOP.1393.N2K.PLB140014.B</t>
  </si>
  <si>
    <t>0e115ace-5b17-4171-afbe-5a8140c60ffb</t>
  </si>
  <si>
    <t>rz. Kanał Zambski</t>
  </si>
  <si>
    <t>PL.ZIPOP.1393.N2K.PLB140015.B</t>
  </si>
  <si>
    <t>7eb3e342-a46b-41d3-9050-c6bb96ca6c20</t>
  </si>
  <si>
    <t>RW2000102659689</t>
  </si>
  <si>
    <t>Przewodówka</t>
  </si>
  <si>
    <t>PL.ZIPOP.1393.OCHK.313</t>
  </si>
  <si>
    <t>7435f9cc-9d72-4c43-a04d-441df8ffee65</t>
  </si>
  <si>
    <t>58b6d954-240f-48d6-85ee-011673623f81</t>
  </si>
  <si>
    <t>Tąsewka</t>
  </si>
  <si>
    <t>5085d2e5-ec34-4c83-b8e5-5c20f5eff86a</t>
  </si>
  <si>
    <t>4f1fdfcc-c488-4f0e-ac9e-1dea92170cbd</t>
  </si>
  <si>
    <t>f4bff579-1cf5-4ea6-9e15-755297fee96c</t>
  </si>
  <si>
    <t>RW200010267129</t>
  </si>
  <si>
    <t>Prut</t>
  </si>
  <si>
    <t>PL.ZIPOP.1393.PK.82, PL.ZIPOP.1393.N2K.PLB140007.B</t>
  </si>
  <si>
    <t>0359eb31-1e8d-4973-ac65-9f1a50917f00</t>
  </si>
  <si>
    <t>PL.ZIPOP.1393.N2K.PLB140007.B</t>
  </si>
  <si>
    <t>45aa0172-42c7-42b4-a424-c4bc66aac43d</t>
  </si>
  <si>
    <t>RW20001026714949</t>
  </si>
  <si>
    <t>Ruda</t>
  </si>
  <si>
    <t>PL.ZIPOP.1393.PK.82</t>
  </si>
  <si>
    <t>b4ab0395-e6f3-4f43-a047-cc788340b9d5</t>
  </si>
  <si>
    <t>PL.ZIPOP.1393.N2K.PLH140011.H, PL.ZIPOP.1393.N2K.PLB140001.B, PL.ZIPOP.1393.RP.1674</t>
  </si>
  <si>
    <t>913dafe1-ef6b-407d-b9fa-a2ce31dff453</t>
  </si>
  <si>
    <t>PL.ZIPOP.1393.N2K.PLB140001.B</t>
  </si>
  <si>
    <t>afa994e6-5cb4-4f18-a592-a982d7bb9753</t>
  </si>
  <si>
    <t>RW20001026714969</t>
  </si>
  <si>
    <t>Fiszor</t>
  </si>
  <si>
    <t>Fiszor Lewy</t>
  </si>
  <si>
    <t>441f8a9a-86fe-4c49-9b4b-8fd039b900b3</t>
  </si>
  <si>
    <t>Fiszor Prawy</t>
  </si>
  <si>
    <t>294856be-68c8-47f3-8c58-faaf555e1263</t>
  </si>
  <si>
    <t>415f63de-7cc1-49c8-88ad-af2972a2c3c7</t>
  </si>
  <si>
    <t>3f077bda-a53f-47bb-be81-9330ba086bd6</t>
  </si>
  <si>
    <t>Fiszor Środkowy</t>
  </si>
  <si>
    <t>PL.ZIPOP.1393.N2K.PLH140011.H, PL.ZIPOP.1393.N2K.PLB140001.B</t>
  </si>
  <si>
    <t>b83bd654-cd42-4d2f-9f7f-39b99399304f</t>
  </si>
  <si>
    <t>451f847b-9a61-49dd-97c3-6324bae02b58</t>
  </si>
  <si>
    <t>RW200010267167</t>
  </si>
  <si>
    <t>Rządza do Cienkiej</t>
  </si>
  <si>
    <t>Dorzucha</t>
  </si>
  <si>
    <t>35cd901d-3211-4884-9eec-ee060b1cfbe5</t>
  </si>
  <si>
    <t>087d7601-ae72-41bc-acd9-559270c94762</t>
  </si>
  <si>
    <t>Cienka</t>
  </si>
  <si>
    <t>553b100b-4a6f-475c-8393-451c9b458c9c</t>
  </si>
  <si>
    <t>Rynia</t>
  </si>
  <si>
    <t>dfa63118-73aa-4690-98d3-2e8be2a78649</t>
  </si>
  <si>
    <t>RW20001026718499</t>
  </si>
  <si>
    <t>Długa</t>
  </si>
  <si>
    <t>a45d86ff-f38a-44fc-99f5-6f673c000917</t>
  </si>
  <si>
    <t>414644f1-89c7-45e4-b1cc-ad216506971c</t>
  </si>
  <si>
    <t>0a5ab07d-4617-4d7f-8216-42a9c85540ae</t>
  </si>
  <si>
    <t>5f8dee94-537c-4408-addc-97c5700013e7</t>
  </si>
  <si>
    <t>c0b1b5cc-8744-4382-887d-d94ffc7d3272</t>
  </si>
  <si>
    <t>Ząza (Zonza)</t>
  </si>
  <si>
    <t>54fec4fa-5fe8-4bf8-a7da-3e6e175c41bf</t>
  </si>
  <si>
    <t>RW2000102671869</t>
  </si>
  <si>
    <t>b2fc1412-d0a7-4db2-b2aa-c84ec8cd0dd1</t>
  </si>
  <si>
    <t>f7cbc1da-f132-4ec1-9e0e-724eda0f5c3b</t>
  </si>
  <si>
    <t>RW2000102671949</t>
  </si>
  <si>
    <t>Niestępówka</t>
  </si>
  <si>
    <t>ae03d9a5-879d-43b0-ab86-437268485d9d</t>
  </si>
  <si>
    <t>4fb5c9d3-d5ed-4bb1-8276-ab083cc237db</t>
  </si>
  <si>
    <t>RW2000102671969</t>
  </si>
  <si>
    <t>Pokrzywnica</t>
  </si>
  <si>
    <t>428d5bf1-73b7-4d47-b90f-10a088572e1b</t>
  </si>
  <si>
    <t>c17bb601-3509-4541-a406-490fd4629c83</t>
  </si>
  <si>
    <t>RW20001026719899</t>
  </si>
  <si>
    <t>Klusówka</t>
  </si>
  <si>
    <t>f7f35dd9-701d-4810-918a-4906876456c1</t>
  </si>
  <si>
    <t>RW2000102671992</t>
  </si>
  <si>
    <t>Dopływ z Bartodziej</t>
  </si>
  <si>
    <t>Kanał Borsuki</t>
  </si>
  <si>
    <t>6ee688d0-0317-44f2-8803-cd4a68b55c0e</t>
  </si>
  <si>
    <t>RW2000102676</t>
  </si>
  <si>
    <t>Dopływ z Kałuszyna</t>
  </si>
  <si>
    <t>Rów R-1</t>
  </si>
  <si>
    <t>987310ed-bff8-436a-a103-d53dff16496f</t>
  </si>
  <si>
    <t>RW200010268349</t>
  </si>
  <si>
    <t>Swojęcianka</t>
  </si>
  <si>
    <t>Zarząd Zlewni w Ciechanowie</t>
  </si>
  <si>
    <t>PL.ZIPOP.1393.N2K.PLB140008.B, PL.ZIPOP.1393.OCHK.343</t>
  </si>
  <si>
    <t>d15af987-09af-409f-9bda-0471600beae3</t>
  </si>
  <si>
    <t>RW200010268431</t>
  </si>
  <si>
    <t>Mławka do Krupionki</t>
  </si>
  <si>
    <t>Krupionka (Krupianka)</t>
  </si>
  <si>
    <t>0386eb97-c94a-45bf-a23c-5e69cf9f2a90</t>
  </si>
  <si>
    <t>Mławka</t>
  </si>
  <si>
    <t>43ef5640-c48b-41d5-ac34-9acfd33d8766</t>
  </si>
  <si>
    <t>c96e83b6-0097-474f-a49d-a609fd0c0a8a</t>
  </si>
  <si>
    <t>49965c97-73d9-4841-801d-3da23b85ba3f</t>
  </si>
  <si>
    <t>d8588164-36de-4273-b9c7-1ee21a383d66</t>
  </si>
  <si>
    <t>9593c842-87a4-4bd9-af78-355e3f657482</t>
  </si>
  <si>
    <t>17d9f19f-2cd9-47e8-9a11-4f21a1e93230</t>
  </si>
  <si>
    <t>RW200010268469</t>
  </si>
  <si>
    <t>Sewerynka</t>
  </si>
  <si>
    <t>PL.ZIPOP.1393.N2K.PLB140008.B</t>
  </si>
  <si>
    <t>a9a5fed2-e8f4-44cb-9765-efa5bd00f6b4</t>
  </si>
  <si>
    <t>RW200010268489</t>
  </si>
  <si>
    <t>Przylepnica</t>
  </si>
  <si>
    <t>d298e5cd-5d09-407a-8348-6ddfe68484ef</t>
  </si>
  <si>
    <t>d2111181-79a0-48be-a476-9a889ce8e964</t>
  </si>
  <si>
    <t>Miłotka (Miłotczanka)</t>
  </si>
  <si>
    <t>a4504ac5-4f38-467b-b65e-89ac89fbab4b</t>
  </si>
  <si>
    <t>6439b0b2-01c0-452b-bb2b-0b32ab6b617b</t>
  </si>
  <si>
    <t>RW200010268529</t>
  </si>
  <si>
    <t>Topielica</t>
  </si>
  <si>
    <t>PL.ZIPOP.1393.OCHK.513</t>
  </si>
  <si>
    <t>fbbe0239-bcc6-4678-b698-ec322fc3cd5d</t>
  </si>
  <si>
    <t>RW200010268549</t>
  </si>
  <si>
    <t>5d03598a-5e2e-4aab-b7ee-c9cb583f3ca7</t>
  </si>
  <si>
    <t>RW200010268569</t>
  </si>
  <si>
    <t>Rosica</t>
  </si>
  <si>
    <t>433a89df-2102-41d3-8288-86b3f4e0115d</t>
  </si>
  <si>
    <t>83c1dbc1-80e2-422c-91c5-9e9411531f7f</t>
  </si>
  <si>
    <t>03bc8ab5-3fff-4131-9a03-5df38baf9cfb</t>
  </si>
  <si>
    <t>956e2fea-6d7f-4dc4-a7f0-9464b648f74b</t>
  </si>
  <si>
    <t>RW200010268659</t>
  </si>
  <si>
    <t>Łydynia do Pławnicy</t>
  </si>
  <si>
    <t>Dopływ spod Rąbieża</t>
  </si>
  <si>
    <t>PL.ZIPOP.1393.OCHK.453</t>
  </si>
  <si>
    <t>82975f38-5a32-4754-82fe-c171856f36f7</t>
  </si>
  <si>
    <t>Dopływ spod Jarlut</t>
  </si>
  <si>
    <t>e3d3a92e-fa21-4fbb-91e0-9e437095eb37</t>
  </si>
  <si>
    <t>db21adb8-20da-459d-b473-dcb537f13534</t>
  </si>
  <si>
    <t>Łydynia</t>
  </si>
  <si>
    <t>af3ccf15-b1bf-4ea3-beed-f8256bccdb2b</t>
  </si>
  <si>
    <t>e9a6f61a-f256-43e4-b804-c7c1a663de61</t>
  </si>
  <si>
    <t>9b6e11f3-552e-4928-b43d-5f5c1c72d343</t>
  </si>
  <si>
    <t>aa68e0da-f39c-42bd-8d62-3afcd6cd2658</t>
  </si>
  <si>
    <t>PL.ZIPOP.1393.SD.18, PL.ZIPOP.1393.OCHK.68</t>
  </si>
  <si>
    <t>88bd1aad-b6ef-44a4-9390-ba5be69c6e3b</t>
  </si>
  <si>
    <t>514db986-9139-4078-9152-2065b3c8f62a</t>
  </si>
  <si>
    <t>Giedniówka</t>
  </si>
  <si>
    <t>01342c28-fd2d-4cf7-80fe-04bd8aeb32f1</t>
  </si>
  <si>
    <t>Pławnica</t>
  </si>
  <si>
    <t>4ac74c29-d844-4578-869d-4200f6ccfeb8</t>
  </si>
  <si>
    <t>RW200010268689</t>
  </si>
  <si>
    <t>Stawnica</t>
  </si>
  <si>
    <t>e9f28332-5133-4300-acc7-8a3cc89b03a5</t>
  </si>
  <si>
    <t>RW2000102687249</t>
  </si>
  <si>
    <t>Karsówka</t>
  </si>
  <si>
    <t xml:space="preserve"> Karsówka (Rz. Karsówka)</t>
  </si>
  <si>
    <t>33433bad-239a-4463-a3bc-e0bd6486c670</t>
  </si>
  <si>
    <t>46de7f1c-d4c1-41ac-8896-c0199eae6976</t>
  </si>
  <si>
    <t>RW2000102687269</t>
  </si>
  <si>
    <t>241cc888-a28b-4710-82cf-841a1f60914a</t>
  </si>
  <si>
    <t>RW2000102687289</t>
  </si>
  <si>
    <t>a858b8e2-bfc8-49ff-bbcb-0bf6eb40bfb1</t>
  </si>
  <si>
    <t>Dobrzyca (Rz. Dobrzyca)</t>
  </si>
  <si>
    <t>c4b30715-5310-48cd-95bb-9f28aecca156</t>
  </si>
  <si>
    <t>Kanał R</t>
  </si>
  <si>
    <t>e1d219d9-4e96-445c-9805-6fcdb9e3f4eb</t>
  </si>
  <si>
    <t>RW2000102687679</t>
  </si>
  <si>
    <t>Płonka do Żurawianki</t>
  </si>
  <si>
    <t>Dzierzążnica</t>
  </si>
  <si>
    <t>4acc1329-533b-4c58-94dc-f9c7a51afd2d</t>
  </si>
  <si>
    <t>Dzierzążnica (Rz. Dzierzążnica)</t>
  </si>
  <si>
    <t>4cede4a0-9ee9-4e04-9074-546d3749edf7</t>
  </si>
  <si>
    <t>Płonka</t>
  </si>
  <si>
    <t>9a5b951a-6a0e-4392-9cc0-025b932ee6b3</t>
  </si>
  <si>
    <t>a7f3a422-1378-41cb-ae1f-0bc27b3c192d</t>
  </si>
  <si>
    <t>Płonka (Rz. Płonka)</t>
  </si>
  <si>
    <t>fe79494d-16a5-4a32-a73f-bbd89b5ce3fd</t>
  </si>
  <si>
    <t>241cb773-c075-4cc9-a175-44e412dfcf3f</t>
  </si>
  <si>
    <t>a90a5fb9-e527-4287-9317-398e5edde9bc</t>
  </si>
  <si>
    <t>832d2395-3516-4b9b-8643-0e5421749e85</t>
  </si>
  <si>
    <t>de46b69e-2dd9-4441-bcd2-e937616491da</t>
  </si>
  <si>
    <t>Żurawianka (Żurawianka Główna)</t>
  </si>
  <si>
    <t>4e970cd9-bca0-42a6-b400-5f5779f184e9</t>
  </si>
  <si>
    <t>Żurawianka (Żurawianka Gł.)</t>
  </si>
  <si>
    <t>8c6cf8fc-23c3-4c65-bbad-11d2132ce663</t>
  </si>
  <si>
    <t>Żurawianka Prawa (Żurawianka Płd.)</t>
  </si>
  <si>
    <t>PL.ZIPOP.1393.OCHK.336</t>
  </si>
  <si>
    <t>028789c2-0c49-42e2-9eb8-1955a7da2cf3</t>
  </si>
  <si>
    <t>8e9242ad-825b-4e02-b7b8-fd6cbc824fe1</t>
  </si>
  <si>
    <t>RW200010268891</t>
  </si>
  <si>
    <t>Sona do Dopływu spod Kraszewa</t>
  </si>
  <si>
    <t>Kolnica</t>
  </si>
  <si>
    <t>59e001c0-2395-430f-a6c0-ac054db53396</t>
  </si>
  <si>
    <t>d51bd39d-7f0b-4ebc-83d9-492b8284017d</t>
  </si>
  <si>
    <t>Sona Prawa</t>
  </si>
  <si>
    <t>7a171196-372b-4abe-8dc6-2946f6dcb307</t>
  </si>
  <si>
    <t>b97e40b8-4afa-452c-8b74-de819b11eab2</t>
  </si>
  <si>
    <t>Sona</t>
  </si>
  <si>
    <t>bfdb7e31-edc0-4fae-a52e-f82d33d214da</t>
  </si>
  <si>
    <t>7e26f9f4-114c-46b9-9782-66fc5e22a8b3</t>
  </si>
  <si>
    <t>Dopływ spod Gąsocina</t>
  </si>
  <si>
    <t>565c6737-091e-4c9e-b4a2-9bf3dae27008</t>
  </si>
  <si>
    <t>RW20001026892</t>
  </si>
  <si>
    <t>Turka</t>
  </si>
  <si>
    <t>52abe61c-d5ae-4250-a87f-c00b500abe13</t>
  </si>
  <si>
    <t>fbfce0e3-d469-408b-a233-484138e0f81c</t>
  </si>
  <si>
    <t>RW200010268949</t>
  </si>
  <si>
    <t>Naruszewka</t>
  </si>
  <si>
    <t>PL.ZIPOP.1393.OCHK.454, PL.ZIPOP.1393.OCHK.336</t>
  </si>
  <si>
    <t>bdbab8f1-388b-4940-a354-40ce99b3cbc4</t>
  </si>
  <si>
    <t>PL.ZIPOP.1393.OCHK.454, PL.ZIPOP.1393.OCHK.513</t>
  </si>
  <si>
    <t>221c74a0-88de-40b2-8031-189ac2ff83d5</t>
  </si>
  <si>
    <t>RW200010268969</t>
  </si>
  <si>
    <t>Nasielna</t>
  </si>
  <si>
    <t>c489f0ce-ea7f-4c2d-b1be-c4ef71720d46</t>
  </si>
  <si>
    <t>PL.ZIPOP.1393.OCHK.313, PL.ZIPOP.1393.OCHK.513</t>
  </si>
  <si>
    <t>8df84e2c-a10b-456b-b1ee-b8b63b8abb4a</t>
  </si>
  <si>
    <t>af8f20d2-7c80-49d8-a04d-65b101f51c83</t>
  </si>
  <si>
    <t>RW20001027189</t>
  </si>
  <si>
    <t>Gawarek (Rz. Gawarek)</t>
  </si>
  <si>
    <t>7d4ba0f6-4eeb-4ad6-a1d5-d995e4bde0ac</t>
  </si>
  <si>
    <t>abc3f3dc-5268-4c17-8a4b-e5a9c6608b4e</t>
  </si>
  <si>
    <t>Struga (Rz.Struga)</t>
  </si>
  <si>
    <t>dba864dc-0117-4b19-9087-c53fac1bf058</t>
  </si>
  <si>
    <t>503bd87a-823e-4aed-becb-685cbf17e34c</t>
  </si>
  <si>
    <t>Gawarek</t>
  </si>
  <si>
    <t>6bdbc6c9-7bbd-4dc1-a0fe-cfec27038101</t>
  </si>
  <si>
    <t>b5eec80e-7638-4342-8f93-4ec4ed635d44</t>
  </si>
  <si>
    <t>RW200010272137</t>
  </si>
  <si>
    <t>Bzura do Starówki</t>
  </si>
  <si>
    <t>Aniołówka</t>
  </si>
  <si>
    <t>Zarząd Zlewni w Łowiczu</t>
  </si>
  <si>
    <t>23379aa9-05b7-40a4-8eb2-f35a9eba245f</t>
  </si>
  <si>
    <t>Bzura</t>
  </si>
  <si>
    <t>PL.ZIPOP.1393.UE.1061011.851, PL.ZIPOP.1393.UE.1020043.11, PL.ZIPOP.1393.PK.83</t>
  </si>
  <si>
    <t>b26ce75a-38af-41e5-8a13-a77b7b1d0260</t>
  </si>
  <si>
    <t>Łagiewniczanka</t>
  </si>
  <si>
    <t>PL.ZIPOP.1393.UE.1061011.851, PL.ZIPOP.1393.PK.83</t>
  </si>
  <si>
    <t>ca6cf2b9-e325-4d93-ba20-d74283d03243</t>
  </si>
  <si>
    <t>Wrząca - Sokołówka</t>
  </si>
  <si>
    <t>PL.ZIPOP.1393.UE.1061011.861, PL.ZIPOP.1393.UE.1020031.24</t>
  </si>
  <si>
    <t>369bbffe-20f4-4069-b244-e042228e13d1</t>
  </si>
  <si>
    <t>PL.ZIPOP.1393.ZPK.56, PL.ZIPOP.1393.UE.1061011.865</t>
  </si>
  <si>
    <t>8f3a704c-b1d6-4f8e-bb11-49267fa5096c</t>
  </si>
  <si>
    <t>RW2000102721849</t>
  </si>
  <si>
    <t>Miłonka</t>
  </si>
  <si>
    <t>3d8f7996-7e84-4e38-80a4-97d67355a3e9</t>
  </si>
  <si>
    <t>7ff0f3f8-839d-4567-b1ba-daec57c7a2fb</t>
  </si>
  <si>
    <t>RW2000102721869</t>
  </si>
  <si>
    <t>Głogowianka</t>
  </si>
  <si>
    <t>32caf804-3568-4937-ac0c-07b11c46f91e</t>
  </si>
  <si>
    <t>RW20001027223</t>
  </si>
  <si>
    <t>Moszczenica do Dopływu z Besiekierza</t>
  </si>
  <si>
    <t>Moszczenica</t>
  </si>
  <si>
    <t>0c0ee50d-c7a9-4730-aea9-e3d2b6de28b8</t>
  </si>
  <si>
    <t>Czerniawka</t>
  </si>
  <si>
    <t>c9d65d1f-eb54-4e6b-b1de-8254fd6d4158</t>
  </si>
  <si>
    <t>Dzierżązna</t>
  </si>
  <si>
    <t>2523189e-1996-4922-8da3-a8966f64177b</t>
  </si>
  <si>
    <t>PL.ZIPOP.1393.PK.83, PL.ZIPOP.1393.RP.615</t>
  </si>
  <si>
    <t>44fd75e3-3d11-4132-a21c-57417340341b</t>
  </si>
  <si>
    <t>RW200010272289</t>
  </si>
  <si>
    <t>Malina</t>
  </si>
  <si>
    <t>rz. Kanał Łazin Borów</t>
  </si>
  <si>
    <t>PL.ZIPOP.1393.N2K.PLH100006.H, PL.ZIPOP.1393.N2K.PLB100001.B, PL.ZIPOP.1393.OCHK.124</t>
  </si>
  <si>
    <t>ce4b8fe0-83c9-4b98-a938-74d94363a2ff</t>
  </si>
  <si>
    <t>1565809a-df9a-4fc0-b6b3-05518488ae0d</t>
  </si>
  <si>
    <t>8e64f071-88f5-4787-96b3-3d66b3735625</t>
  </si>
  <si>
    <t>cb98af1e-f581-477c-8d36-6ad3a255351f</t>
  </si>
  <si>
    <t>92c3b544-ccb7-442b-b3cf-fbc3eace037f</t>
  </si>
  <si>
    <t>28ded865-a6e4-4ffb-b9fb-473ff5ba7a2e</t>
  </si>
  <si>
    <t>RW200010272345</t>
  </si>
  <si>
    <t>Mroga do Mrożycy</t>
  </si>
  <si>
    <t>Ignatówka</t>
  </si>
  <si>
    <t>PL.ZIPOP.1393.OCHK.115</t>
  </si>
  <si>
    <t>80fed24f-773c-4010-bd25-e02e8ed0de05</t>
  </si>
  <si>
    <t xml:space="preserve">Mroga </t>
  </si>
  <si>
    <t>PL.ZIPOP.1393.ZPK.68, PL.ZIPOP.1393.ZPK.55, PL.ZIPOP.1393.UE.1020011.32, PL.ZIPOP.1393.OCHK.115</t>
  </si>
  <si>
    <t>b1cd41d0-c9de-45d0-86eb-8a19a3f70207</t>
  </si>
  <si>
    <t>Mrożyca</t>
  </si>
  <si>
    <t>PL.ZIPOP.1393.ZPK.57, PL.ZIPOP.1393.UE.1020011.33, PL.ZIPOP.1393.PK.83, PL.ZIPOP.1393.OCHK.115</t>
  </si>
  <si>
    <t>bfc277e5-9fb0-4bf8-866c-cfb01df85caf</t>
  </si>
  <si>
    <t>Brzuśnia</t>
  </si>
  <si>
    <t>4b382683-7765-4972-97c0-9effca8a657f</t>
  </si>
  <si>
    <t>RW2000102723472</t>
  </si>
  <si>
    <t>Struga Domaradzka</t>
  </si>
  <si>
    <t>PL.ZIPOP.1393.N2K.PLH100006.H, PL.ZIPOP.1393.OCHK.124</t>
  </si>
  <si>
    <t>2732923a-8dc0-49f8-87ae-7dfb9c1a30b6</t>
  </si>
  <si>
    <t>f9913519-0072-4953-8c31-981142b109ba</t>
  </si>
  <si>
    <t>RW200010272369</t>
  </si>
  <si>
    <t>Igla</t>
  </si>
  <si>
    <t>PL.ZIPOP.1393.N2K.PLH100006.H, PL.ZIPOP.1393.N2K.PLB100001.B, PL.ZIPOP.1393.OCHK.122</t>
  </si>
  <si>
    <t>c4895211-5f96-40fe-a073-266aad4cb27a</t>
  </si>
  <si>
    <t>9a2edb9f-c494-4597-902c-3fd460e9a856</t>
  </si>
  <si>
    <t>f4f8cca1-2e1d-42d9-987a-4cb3f2c6ff49</t>
  </si>
  <si>
    <t>RW200010272439</t>
  </si>
  <si>
    <t>Słudwia do Przysowej</t>
  </si>
  <si>
    <t>Słudwia</t>
  </si>
  <si>
    <t>PL.ZIPOP.1393.N2K.PLB100003.B</t>
  </si>
  <si>
    <t>fb0f23da-367f-4a7e-87c1-31a45fd53083</t>
  </si>
  <si>
    <t>469d2f32-a1a0-40cc-b6b9-7addef3ba765</t>
  </si>
  <si>
    <t>RW2000102724499</t>
  </si>
  <si>
    <t>Przysowa</t>
  </si>
  <si>
    <t>PL.ZIPOP.1393.N2K.PLB100003.B, PL.ZIPOP.1393.OCHK.249, PL.ZIPOP.1393.OCHK.248</t>
  </si>
  <si>
    <t>51effa3b-1fe0-4b0b-acce-c40fd1a1984c</t>
  </si>
  <si>
    <t>PL.ZIPOP.1393.N2K.PLB100003.B, PL.ZIPOP.1393.OCHK.249</t>
  </si>
  <si>
    <t>b9b69df6-3d22-4ef1-b6a8-8affcd0f18a4</t>
  </si>
  <si>
    <t>0d5cf3a5-41f9-4683-9785-1543744bfe92</t>
  </si>
  <si>
    <t>RW200010272469</t>
  </si>
  <si>
    <t>7e27c7e3-57f2-49c9-9e90-c49565722c84</t>
  </si>
  <si>
    <t>PL.ZIPOP.1393.OCHK.124</t>
  </si>
  <si>
    <t>82f7cd26-774e-414e-b4cf-0fdc30f500fe</t>
  </si>
  <si>
    <t>RW200010272529</t>
  </si>
  <si>
    <t>Bobrówka</t>
  </si>
  <si>
    <t>d8d4f908-507d-432a-b847-904c538ef577</t>
  </si>
  <si>
    <t>a0ad320c-3003-4b0e-8354-ad803c36745e</t>
  </si>
  <si>
    <t>Kalinówka</t>
  </si>
  <si>
    <t>6e8fe1c7-cd42-4f2f-898e-1831e04ba6f3</t>
  </si>
  <si>
    <t>43096f34-502c-4c68-b030-790b1c904f73</t>
  </si>
  <si>
    <t>RW200010272549</t>
  </si>
  <si>
    <t>Uchanka</t>
  </si>
  <si>
    <t>rz. Kanał Laktoza</t>
  </si>
  <si>
    <t>a437ca3d-139b-49a7-a3c4-6a022f7a82f9</t>
  </si>
  <si>
    <t>f53cbf43-4ccf-4a0f-8535-dfe60678a559</t>
  </si>
  <si>
    <t>PL.ZIPOP.1393.RP.434</t>
  </si>
  <si>
    <t>6f443db6-8a8a-4db1-bcea-85d2f50a16f2</t>
  </si>
  <si>
    <t>rz. Kanał "17"</t>
  </si>
  <si>
    <t>dc51754c-8b5a-445f-899f-bd7934e2042a</t>
  </si>
  <si>
    <t>RW200010272569</t>
  </si>
  <si>
    <t>Zwierzyniec</t>
  </si>
  <si>
    <t>Pisia Zwierzyniec</t>
  </si>
  <si>
    <t>cc79cd64-f03f-4985-901e-54e125953565</t>
  </si>
  <si>
    <t>Zielkówka</t>
  </si>
  <si>
    <t>c6d2a3be-ef06-4a97-aaf8-353d4aebdc5c</t>
  </si>
  <si>
    <t>PL.ZIPOP.1393.ZPK.79, PL.ZIPOP.1393.UE.1015062.131</t>
  </si>
  <si>
    <t>c0e22859-0a9d-4b99-84df-264d1d271401</t>
  </si>
  <si>
    <t>RW2000102725879</t>
  </si>
  <si>
    <t>Łupia-Skierniewka do Dopływu spod Dębowej Góry</t>
  </si>
  <si>
    <t>Niwka</t>
  </si>
  <si>
    <t>173a6828-5210-4c3d-9b6c-089ff90d736b</t>
  </si>
  <si>
    <t xml:space="preserve">Niwka </t>
  </si>
  <si>
    <t>7ad77949-b4b8-4a1c-9cff-fb30faa1c319</t>
  </si>
  <si>
    <t>Jasienica</t>
  </si>
  <si>
    <t>b512dda8-d69e-4372-87da-12fa23807fe4</t>
  </si>
  <si>
    <t>Łupia-Skierniewka</t>
  </si>
  <si>
    <t>35562fb5-4308-4186-b699-12b20afd9fe8</t>
  </si>
  <si>
    <t>RW20001027259929</t>
  </si>
  <si>
    <t>Kanał Sierzchów-Karolew</t>
  </si>
  <si>
    <t>rz. Kanał Sierzchów-Karolew</t>
  </si>
  <si>
    <t>1c4c8ab2-ca8e-4090-8edc-3df2d30ebf0b</t>
  </si>
  <si>
    <t>4ce81010-0ab0-40ac-ab14-9a678c5a5523</t>
  </si>
  <si>
    <t>f6a3af84-59e4-489a-9377-d4031d0f6363</t>
  </si>
  <si>
    <t>b9834c52-349f-441f-8211-db2c67b1d2ff</t>
  </si>
  <si>
    <t>RW2000102726199</t>
  </si>
  <si>
    <t>Rawka do Krzemionki</t>
  </si>
  <si>
    <t>Żelechlinianka</t>
  </si>
  <si>
    <t>PL.ZIPOP.1393.RP.452</t>
  </si>
  <si>
    <t>258f2e13-b6f1-4913-9509-8fd469cd8e6b</t>
  </si>
  <si>
    <t>Krzemionka</t>
  </si>
  <si>
    <t>PL.ZIPOP.1393.OCHK.130</t>
  </si>
  <si>
    <t>4dd9d831-0ec4-4fa2-a464-de5598e8b084</t>
  </si>
  <si>
    <t>Rawka</t>
  </si>
  <si>
    <t>PL.ZIPOP.1393.OCHK.130, PL.ZIPOP.1393.RP.452</t>
  </si>
  <si>
    <t>6652927e-c0b7-4e4f-848b-fc408abf24e7</t>
  </si>
  <si>
    <t>40b498b4-0ed2-4d87-9ca3-83af4ffa409a</t>
  </si>
  <si>
    <t>RW200010272649</t>
  </si>
  <si>
    <t>Rylka</t>
  </si>
  <si>
    <t>rzeka Kanał Grabicki</t>
  </si>
  <si>
    <t>6a3d3b83-ca21-477c-9de1-97d8e1dd636e</t>
  </si>
  <si>
    <t>rzeka Kanał Ossowice-Regnów</t>
  </si>
  <si>
    <t>a720f505-ecce-4c8f-a335-70a80305aec0</t>
  </si>
  <si>
    <t>4aa440ca-f537-429d-b72c-d791f1cf6ee4</t>
  </si>
  <si>
    <t>RW200010272669</t>
  </si>
  <si>
    <t>PL.ZIPOP.1393.UE.1013023.71, PL.ZIPOP.1393.N2K.PLH100015.H, PL.ZIPOP.1393.OCHK.518, PL.ZIPOP.1393.RP.452</t>
  </si>
  <si>
    <t>0b125e68-c76a-4254-9bd6-00b933435b00</t>
  </si>
  <si>
    <t>rzeka Kanał Ciek "A"</t>
  </si>
  <si>
    <t>990c02ba-77fe-4f80-8594-97d10a9eb63f</t>
  </si>
  <si>
    <t>RW200010272694</t>
  </si>
  <si>
    <t>Korabiewka</t>
  </si>
  <si>
    <t>PL.ZIPOP.1393.UE.1438032.852, PL.ZIPOP.1393.PK.135, PL.ZIPOP.1393.OCHK.209</t>
  </si>
  <si>
    <t>759431c4-2a71-4f30-b20e-edaeae694153</t>
  </si>
  <si>
    <t>RW2000102727299</t>
  </si>
  <si>
    <t>Sucha</t>
  </si>
  <si>
    <t>Sucha Lewa</t>
  </si>
  <si>
    <t>PL.ZIPOP.1393.PK.135, PL.ZIPOP.1393.OCHK.209</t>
  </si>
  <si>
    <t>0a04ba9d-c82f-40a3-9bd9-2f673af1e754</t>
  </si>
  <si>
    <t>Chełmna</t>
  </si>
  <si>
    <t>329d13cb-1a0c-4346-8f41-7c2107979719</t>
  </si>
  <si>
    <t>733ccbb9-8f93-4d7a-bf76-9e9cc512009d</t>
  </si>
  <si>
    <t>PL.ZIPOP.1393.PK.135, PL.ZIPOP.1393.OCHK.124</t>
  </si>
  <si>
    <t>756eddf8-105e-4de0-8c90-2773d1fe811c</t>
  </si>
  <si>
    <t>Sucha Prawa/Nida</t>
  </si>
  <si>
    <t>3176e498-b3ca-4bab-856f-d7f9ac36f2b8</t>
  </si>
  <si>
    <t>c9769fe1-3efa-4872-b1dd-a6339c88708a</t>
  </si>
  <si>
    <t>RW2000102727649</t>
  </si>
  <si>
    <t>Głęboka Struga</t>
  </si>
  <si>
    <t>PL.ZIPOP.1393.OCHK.209</t>
  </si>
  <si>
    <t>c8e51b55-876b-44c6-836f-ceec7ff06299</t>
  </si>
  <si>
    <t>Wierzbianka</t>
  </si>
  <si>
    <t>489d8d77-5f0e-4d85-a3f4-581a1ef73a08</t>
  </si>
  <si>
    <t>431b8b47-f66b-4e55-b0ea-853d191773af</t>
  </si>
  <si>
    <t>RW2000102727689</t>
  </si>
  <si>
    <t>Pisia Tuczna</t>
  </si>
  <si>
    <t>Basinka</t>
  </si>
  <si>
    <t>062068a8-b2b3-4f05-9fc3-a6e0b7b52ce0</t>
  </si>
  <si>
    <t>RW200010272833</t>
  </si>
  <si>
    <t>Utrata do Żbikówki</t>
  </si>
  <si>
    <t>Raszynka</t>
  </si>
  <si>
    <t>31d3ff38-66a4-4dc1-a916-6943d0d1aaf6</t>
  </si>
  <si>
    <t>Utrata</t>
  </si>
  <si>
    <t>b7e3bcbd-fb6c-4fe5-b862-634c53df7fbf</t>
  </si>
  <si>
    <t>PL.ZIPOP.1393.ZPK.311, PL.ZIPOP.1393.ZPK.346, PL.ZIPOP.1393.OCHK.619</t>
  </si>
  <si>
    <t>262c3566-42d0-4588-9c70-5eeff9aeac13</t>
  </si>
  <si>
    <t>1bf904ad-0301-4c30-8f59-5042891cd102</t>
  </si>
  <si>
    <t>Żbikówka</t>
  </si>
  <si>
    <t>b971e149-fe49-43a2-b5a9-3e9d87a956b7</t>
  </si>
  <si>
    <t>RW200010272849</t>
  </si>
  <si>
    <t>Kanał Ożarowski</t>
  </si>
  <si>
    <t>rzeka Kanał Ożarowski</t>
  </si>
  <si>
    <t>abb13688-cfa9-4b5a-8fec-b14f44ca02f4</t>
  </si>
  <si>
    <t>RW200010272867</t>
  </si>
  <si>
    <t>Rokitnica do Zimnej Wody</t>
  </si>
  <si>
    <t>Rokitnica Stara</t>
  </si>
  <si>
    <t>7cc156c0-b7ca-489d-a907-1650a902f308</t>
  </si>
  <si>
    <t>Mrowna (Mrowa)</t>
  </si>
  <si>
    <t>4fad542d-bf6f-4496-95a0-e7bf0520b313</t>
  </si>
  <si>
    <t>Rokicianka</t>
  </si>
  <si>
    <t>6e0e2d83-8783-4595-9b54-59506f6f84f1</t>
  </si>
  <si>
    <t>RW200010273129</t>
  </si>
  <si>
    <t>Rów "140"</t>
  </si>
  <si>
    <t>PL.ZIPOP.1393.N2K.PLH140029.H, PL.ZIPOP.1393.N2K.PLB140004.B, PL.ZIPOP.1393.OCHK.353</t>
  </si>
  <si>
    <t>b93fb38b-fdca-4318-9714-4c16c7d0b1c8</t>
  </si>
  <si>
    <t>dcf6a6c8-7dc1-4ddf-bd40-1e806c4b8132</t>
  </si>
  <si>
    <t>ef2c0543-fd74-47bd-a8b1-acecc016e05a</t>
  </si>
  <si>
    <t>Kanał Brzozów</t>
  </si>
  <si>
    <t>PL.ZIPOP.1393.N2K.PLH140029.H, PL.ZIPOP.1393.OCHK.353</t>
  </si>
  <si>
    <t>ed282acf-a4ae-41d4-997a-ca85d426c535</t>
  </si>
  <si>
    <t>Kanał Brzozówka</t>
  </si>
  <si>
    <t>269389a5-e0ef-41c3-ba3c-d6d70a121267</t>
  </si>
  <si>
    <t>PL.ZIPOP.1393.OCHK.353</t>
  </si>
  <si>
    <t>576a4ff1-c48e-4bb6-a67c-43105ffbce4f</t>
  </si>
  <si>
    <t>Kanał Januszewski</t>
  </si>
  <si>
    <t>PL.ZIPOP.1393.UE.1428042.853, PL.ZIPOP.1393.UE.1428042.854, PL.ZIPOP.1393.N2K.PLH140029.H, PL.ZIPOP.1393.OCHK.297, PL.ZIPOP.1393.OCHK.353</t>
  </si>
  <si>
    <t>e641595e-d70c-45d0-8af2-b5bf47cfaf04</t>
  </si>
  <si>
    <t>eef7956f-36a7-4960-b04f-8acf03ecbdbc</t>
  </si>
  <si>
    <t>Kanał"H"</t>
  </si>
  <si>
    <t>677728c6-cf97-4426-9932-36f71f87a726</t>
  </si>
  <si>
    <t>Kanał Giżycki</t>
  </si>
  <si>
    <t>fc83e62c-3d26-4ae1-a969-6ec8a31845e0</t>
  </si>
  <si>
    <t>Kanał Bieliński</t>
  </si>
  <si>
    <t>PL.ZIPOP.1393.N2K.PLH140029.H, PL.ZIPOP.1393.OCHK.297, PL.ZIPOP.1393.OCHK.353</t>
  </si>
  <si>
    <t>9a4914df-1fa3-4048-8794-d4a07a49460c</t>
  </si>
  <si>
    <t>Kanał Arciechowski</t>
  </si>
  <si>
    <t>bff78534-6b5b-440d-aa4b-7bcce3e3f6aa</t>
  </si>
  <si>
    <t>a71c65cd-18dd-4859-9189-0b0fb605e09c</t>
  </si>
  <si>
    <t>PL.ZIPOP.1393.N2K.PLH140029.H, PL.ZIPOP.1393.OCHK.297</t>
  </si>
  <si>
    <t>98449697-8e2b-48a9-a76c-bdb192d803fb</t>
  </si>
  <si>
    <t>f3cb0e36-06df-4243-aa0f-987bc55e9248</t>
  </si>
  <si>
    <t>af0f48d1-7738-40fa-b0f9-44e309a9c888</t>
  </si>
  <si>
    <t>RW20001027329</t>
  </si>
  <si>
    <t>Mołtawa</t>
  </si>
  <si>
    <t>Mołtawa (Rz. Mołtawa)</t>
  </si>
  <si>
    <t>96374cdb-d4ab-4b6c-a75c-ed2513d58071</t>
  </si>
  <si>
    <t>Mołtawa (Rz.Mołtawa)</t>
  </si>
  <si>
    <t>96bf1a29-0910-4f42-8bd0-4bfb67ee784f</t>
  </si>
  <si>
    <t>993e5c15-cbb6-4950-8ecf-1ea69fde2542</t>
  </si>
  <si>
    <t>e9895422-6953-4642-9ffb-6b05891505ba</t>
  </si>
  <si>
    <t>dcfb2c20-a251-49b9-821a-599d417fa2ce</t>
  </si>
  <si>
    <t>Kanał A Dzierżanów</t>
  </si>
  <si>
    <t>1d2a44bf-96d3-42eb-b271-f5305e2e6351</t>
  </si>
  <si>
    <t>3b259c5d-1d9d-43f5-bbdf-cd534863e254</t>
  </si>
  <si>
    <t>a73b85ba-5fd4-4ff1-a7aa-5be2c415bf52</t>
  </si>
  <si>
    <t>Rz. Kanał Dzierżanów</t>
  </si>
  <si>
    <t>2f300bc0-3796-4dd8-8243-5e4348335f1b</t>
  </si>
  <si>
    <t>410d2c4b-885e-4ab6-a056-59ba05200e63</t>
  </si>
  <si>
    <t>RW2000102734899</t>
  </si>
  <si>
    <t>Wielka Struga</t>
  </si>
  <si>
    <t>J. Ciechomickie</t>
  </si>
  <si>
    <t>PL.ZIPOP.1393.ZPK.210</t>
  </si>
  <si>
    <t>7fb163e1-d3ab-4d55-b8a6-1abbbe2862be</t>
  </si>
  <si>
    <t>PL.ZIPOP.1393.ZPK.210, PL.ZIPOP.1393.N2K.PLH140029.H, PL.ZIPOP.1393.OCHK.247</t>
  </si>
  <si>
    <t>90619777-09e8-47cd-9bd8-b1b349419dd9</t>
  </si>
  <si>
    <t>Wielka Struga</t>
  </si>
  <si>
    <t>PL.ZIPOP.1393.OCHK.247, PL.ZIPOP.1393.OCHK.249</t>
  </si>
  <si>
    <t>8d0a4b75-c981-44ea-845b-b925cc13ccc6</t>
  </si>
  <si>
    <t>Wielka Stuga Kanał Wielka Struga</t>
  </si>
  <si>
    <t>PL.ZIPOP.1393.N2K.PLH140029.H, PL.ZIPOP.1393.OCHK.247</t>
  </si>
  <si>
    <t>ac8979aa-b4b2-42a9-8d86-fcde8fc8ef4c</t>
  </si>
  <si>
    <t>J. Zdworskie</t>
  </si>
  <si>
    <t>PL.ZIPOP.1393.ZPK.199, PL.ZIPOP.1393.OCHK.247</t>
  </si>
  <si>
    <t>96c633b8-dac9-4f94-8135-ee61de24d034</t>
  </si>
  <si>
    <t>PL.ZIPOP.1393.ZPK.210, PL.ZIPOP.1393.OCHK.247</t>
  </si>
  <si>
    <t>68257ece-a68c-4712-a1a5-5187d20a3916</t>
  </si>
  <si>
    <t>RW20001027369</t>
  </si>
  <si>
    <t>Słupianka</t>
  </si>
  <si>
    <t>Słupianka (Rz. Słupianka)</t>
  </si>
  <si>
    <t>PL.ZIPOP.1393.N2K.PLB140004.B, PL.ZIPOP.1393.OCHK.353</t>
  </si>
  <si>
    <t>cddb54b1-f262-4355-b6b4-5ff69a681e6a</t>
  </si>
  <si>
    <t>5872c4da-428e-40a6-a3d1-ad73744fb1b0</t>
  </si>
  <si>
    <t>ca63aa45-02f9-4848-a79f-92060e70723f</t>
  </si>
  <si>
    <t>4af85485-2781-441c-b4cd-e2bcecde9593</t>
  </si>
  <si>
    <t>52238583-1e2c-4923-af15-822e01a99105</t>
  </si>
  <si>
    <t>RW20001027389</t>
  </si>
  <si>
    <t>Rosica (Rz. Rosica)</t>
  </si>
  <si>
    <t>PL.ZIPOP.1393.ZPK.326, PL.ZIPOP.1393.N2K.PLB140004.B</t>
  </si>
  <si>
    <t>9a6a3fcc-f1fc-4e34-b0b3-23d4b2fd98f8</t>
  </si>
  <si>
    <t>PL.ZIPOP.1393.ZPK.326</t>
  </si>
  <si>
    <t>874263b9-53e3-46fe-bb8d-4da09784f497</t>
  </si>
  <si>
    <t>a8981143-5962-4b5e-90fe-096797bd8d24</t>
  </si>
  <si>
    <t>d2688403-c118-483c-afe0-c7496c905ddf</t>
  </si>
  <si>
    <t>336de9eb-15ea-4cb1-8dd0-1617487b206a</t>
  </si>
  <si>
    <t>RW20001027529</t>
  </si>
  <si>
    <t>Brzeźnica (Rz. Brzeźnica)</t>
  </si>
  <si>
    <t>bf16e191-f9bd-4e90-acb2-10f7b1b5b25a</t>
  </si>
  <si>
    <t>PL.ZIPOP.1393.ZPK.314</t>
  </si>
  <si>
    <t>22624107-7c04-4484-902f-91ddcb53dcd6</t>
  </si>
  <si>
    <t>RW200010275431</t>
  </si>
  <si>
    <t>Skrwa Lewa do Dopływu spod Polesia Nowego</t>
  </si>
  <si>
    <t>Skrwa Lewa</t>
  </si>
  <si>
    <t>PL.ZIPOP.1393.OCHK.248, PL.ZIPOP.1393.RP.530</t>
  </si>
  <si>
    <t>db2617d2-c9cc-464b-8b44-da111eae4711</t>
  </si>
  <si>
    <t xml:space="preserve"> Skrwa Lewa</t>
  </si>
  <si>
    <t>c24fa6f7-1f3d-4a21-8ff6-14cf32fbfe01</t>
  </si>
  <si>
    <t>RW200010275445</t>
  </si>
  <si>
    <t>Osetnica do Dopływu z Bud Kaleńskich</t>
  </si>
  <si>
    <t>Osetnica</t>
  </si>
  <si>
    <t>PL.ZIPOP.1393.N2K.PLB100003.B, PL.ZIPOP.1393.OCHK.249, PL.ZIPOP.1393.RP.898</t>
  </si>
  <si>
    <t>1eec8cd2-5bd6-4928-be4b-bdc72c1f5622</t>
  </si>
  <si>
    <t>Brak hydronimu Kanał Jesionka-Waliszew</t>
  </si>
  <si>
    <t>PL.ZIPOP.1393.OCHK.249, PL.ZIPOP.1393.OCHK.248</t>
  </si>
  <si>
    <t>74993be9-2d91-48da-9700-43515da1c311</t>
  </si>
  <si>
    <t>RW2000102756439</t>
  </si>
  <si>
    <t>Sierpienica do Dopływu spod Drobina</t>
  </si>
  <si>
    <t xml:space="preserve">Sierpienica Prawa (Rz. Sierpienica Wschodnia) </t>
  </si>
  <si>
    <t>4f5b6e5f-c476-43f3-9338-5b327a88f0b7</t>
  </si>
  <si>
    <t>aac13c0e-f280-400e-8380-417edc67bfa5</t>
  </si>
  <si>
    <t>Rz. Sierpienica Mokrzk</t>
  </si>
  <si>
    <t>ce75d248-80d8-443a-b748-3fee07f98139</t>
  </si>
  <si>
    <t>Sierpienica (Rz. Sierpienica Zachodnia)</t>
  </si>
  <si>
    <t>23f0b950-551c-4bfe-979d-bb526cf07916</t>
  </si>
  <si>
    <t>Rz. Kanał Sierpienica</t>
  </si>
  <si>
    <t>6bab5f05-8937-4bc4-80cf-00e062234181</t>
  </si>
  <si>
    <t>Sierpienica, Sierpienica Zachodnia</t>
  </si>
  <si>
    <t>79bf13dc-38c6-4adf-8c70-19f1fb5423da</t>
  </si>
  <si>
    <t>Kanal Stropkowo</t>
  </si>
  <si>
    <t>ba778fff-dbaa-4a34-811d-124d8c559c13</t>
  </si>
  <si>
    <t>Sierpienica Prawa, Sierpienica Wschodnia</t>
  </si>
  <si>
    <t>e6f5f450-e361-4ccb-99ae-4812d408799e</t>
  </si>
  <si>
    <t>RW2000102756529</t>
  </si>
  <si>
    <t>Kanał Gójsk</t>
  </si>
  <si>
    <t>Gozdawnica, Struga Gójsk Narty</t>
  </si>
  <si>
    <t>PL.ZIPOP.1393.OCHK.54</t>
  </si>
  <si>
    <t>edee2c6c-9d8a-4edc-a13a-2fe3249a1fc1</t>
  </si>
  <si>
    <t>Struga Gójsk Grądy</t>
  </si>
  <si>
    <t>abd116a2-b306-4731-b404-761a1e70138f</t>
  </si>
  <si>
    <t>Kanał Gójsk 
(Gozdownica)</t>
  </si>
  <si>
    <t>aa3617ff-f753-4313-8a48-ca65d491b582</t>
  </si>
  <si>
    <t>RW2000102756549</t>
  </si>
  <si>
    <t>Dopływ spod Piastowa</t>
  </si>
  <si>
    <t>Ciek Piastowo</t>
  </si>
  <si>
    <t>199a497c-dff0-454e-b639-db5742168470</t>
  </si>
  <si>
    <t>RW200010275669</t>
  </si>
  <si>
    <t>fbb37999-5fab-4a12-aac5-22a100f8d221</t>
  </si>
  <si>
    <t>PL.ZIPOP.1393.OCHK.42, PL.ZIPOP.1393.OCHK.54</t>
  </si>
  <si>
    <t>d23b4fbf-ef52-4823-bb55-edc9b0ada080</t>
  </si>
  <si>
    <t>RW2000102756729</t>
  </si>
  <si>
    <t>Łachnica</t>
  </si>
  <si>
    <t>deb859ee-060c-4fa3-b53a-59b47e6c1e18</t>
  </si>
  <si>
    <t>94b0734b-302e-47d5-9e9c-890ab7b7b124</t>
  </si>
  <si>
    <t>RW2000102756749</t>
  </si>
  <si>
    <t>Bobrownica</t>
  </si>
  <si>
    <t>09f66f2d-88b3-40b2-b330-1260b2125368</t>
  </si>
  <si>
    <t>RW200010275689</t>
  </si>
  <si>
    <t>Wierzbica</t>
  </si>
  <si>
    <t xml:space="preserve">Wierzbica </t>
  </si>
  <si>
    <t>f35dc866-296c-4cf4-806c-537d212a4181</t>
  </si>
  <si>
    <t>Wierzbica (Rz. Wierzbica)</t>
  </si>
  <si>
    <t>PL.ZIPOP.1393.PK.33</t>
  </si>
  <si>
    <t>534b513e-267e-40da-9d0f-231c5e25bfb0</t>
  </si>
  <si>
    <t>RW200010275949</t>
  </si>
  <si>
    <t>Kamieniczka</t>
  </si>
  <si>
    <t>ad2a3796-22bd-4702-8b42-1c772ea6ae57</t>
  </si>
  <si>
    <t>c9d7a95a-cf6e-450d-84da-c6cd9f3824ba</t>
  </si>
  <si>
    <t>af00502e-8e18-4b8b-826b-ca79ecd5a136</t>
  </si>
  <si>
    <t>Zjawionka</t>
  </si>
  <si>
    <t>cff37b7b-b86f-49cd-9b45-f774dd6a5553</t>
  </si>
  <si>
    <t>RW200010275989</t>
  </si>
  <si>
    <t>Święty Strumień</t>
  </si>
  <si>
    <t>Wichowianka</t>
  </si>
  <si>
    <t>c64b5380-077e-47ca-bafa-8bd8d25063a9</t>
  </si>
  <si>
    <t>6a8fdc6e-e2b5-4e44-81fd-f7cb109815f2</t>
  </si>
  <si>
    <t>Piaseczczanka</t>
  </si>
  <si>
    <t>PL.ZIPOP.1393.ZPK.28</t>
  </si>
  <si>
    <t>d87029ef-e185-49d5-9c20-ebd6188b0e07</t>
  </si>
  <si>
    <t>Chełmiczka</t>
  </si>
  <si>
    <t>d4d36725-8e81-4435-aa60-54c56e458124</t>
  </si>
  <si>
    <t>PL.ZIPOP.1393.ZPK.28, PL.ZIPOP.1393.OCHK.45</t>
  </si>
  <si>
    <t>1a375b51-902c-4a42-a212-225ffe1ded29</t>
  </si>
  <si>
    <t>d611d3c1-2ee1-4aac-b82e-891b6c9e142e</t>
  </si>
  <si>
    <t>Bętlewianka</t>
  </si>
  <si>
    <t>0109e766-2476-45ff-9288-6a17199c4048</t>
  </si>
  <si>
    <t>b0183e8f-81b6-4954-8731-bc6a3a9b4a72</t>
  </si>
  <si>
    <t>RW20001027722</t>
  </si>
  <si>
    <t>Struga (Struga Rybnicka)</t>
  </si>
  <si>
    <t>PL.ZIPOP.1393.PK.138</t>
  </si>
  <si>
    <t>7190c707-f898-42ea-9f96-04b3b158b9a7</t>
  </si>
  <si>
    <t>PL.ZIPOP.1393.UE.0418132.1333, PL.ZIPOP.1393.PK.138</t>
  </si>
  <si>
    <t>9adddf46-1df3-4e7a-8df1-318dff6be815</t>
  </si>
  <si>
    <t>RW20001027729</t>
  </si>
  <si>
    <t>Zuzanka</t>
  </si>
  <si>
    <t>eb1642d1-8344-419a-9efd-ea3725649bad</t>
  </si>
  <si>
    <t>32743e93-2328-4990-b4a0-a24174e1640f</t>
  </si>
  <si>
    <t>PL.ZIPOP.1393.UE.0418092.1347, PL.ZIPOP.1393.PK.138</t>
  </si>
  <si>
    <t>f3930b4f-5bd3-43b0-8156-dd7ecb084ffd</t>
  </si>
  <si>
    <t>RW200010278349</t>
  </si>
  <si>
    <t>Dopływ z jez. Świeskich</t>
  </si>
  <si>
    <t>Gopło Świesz</t>
  </si>
  <si>
    <t>PL.ZIPOP.1393.OCHK.41</t>
  </si>
  <si>
    <t>07cdc82f-7505-44cf-bb75-9d2c205b22c1</t>
  </si>
  <si>
    <t>RW200010278369</t>
  </si>
  <si>
    <t>Dopływ z jez. Czarny Bród</t>
  </si>
  <si>
    <t xml:space="preserve">Głuszyn Dębołęka </t>
  </si>
  <si>
    <t>abcdcb13-f4f3-4338-b3c8-4fac4a26078d</t>
  </si>
  <si>
    <t>RW20001027839</t>
  </si>
  <si>
    <t>Zgłowiączka do jez. Głuszyńskiego</t>
  </si>
  <si>
    <t>Zgłowiączka (Kanał Głuszyński)</t>
  </si>
  <si>
    <t>c22a1653-4c9c-4d67-b679-804a4a53b07c</t>
  </si>
  <si>
    <t>RW20001027853299</t>
  </si>
  <si>
    <t>fc46a5fd-cda3-41d2-b467-7f73f94c98bf</t>
  </si>
  <si>
    <t xml:space="preserve">Pasieka Karaśnia </t>
  </si>
  <si>
    <t>e89fa352-105c-4a7b-a297-ee9999eed011</t>
  </si>
  <si>
    <t>RW200010278569</t>
  </si>
  <si>
    <t>Kocieniec</t>
  </si>
  <si>
    <t>Kocięca</t>
  </si>
  <si>
    <t>PL.ZIPOP.1393.N2K.PLH040037.H</t>
  </si>
  <si>
    <t>fa81468e-6840-4d2f-86e4-39208fa8cf13</t>
  </si>
  <si>
    <t>RW200010278749</t>
  </si>
  <si>
    <t>Bachorza</t>
  </si>
  <si>
    <t>5c13b5d3-834b-4a81-9ab7-4404fd6a2319</t>
  </si>
  <si>
    <t>RW20001027887</t>
  </si>
  <si>
    <t>Lubieńka do Rakutówki</t>
  </si>
  <si>
    <t>PL.ZIPOP.1393.UE.0418132.1263</t>
  </si>
  <si>
    <t>211c2790-37bd-4622-aef2-1c6980539816</t>
  </si>
  <si>
    <t>3b2a458d-9fe7-48cb-8d4f-d1ef42e80f87</t>
  </si>
  <si>
    <t>RW20001123499</t>
  </si>
  <si>
    <t>Kamienna od Świśliny do ujścia</t>
  </si>
  <si>
    <t>e80cb73b-0fb6-472e-8512-3a7c4bcb9295</t>
  </si>
  <si>
    <t>63b6d14b-931c-4e0a-9fcf-f5d444ee95c4</t>
  </si>
  <si>
    <t>świętokrzyskie, mazowieckie</t>
  </si>
  <si>
    <t>PL.ZIPOP.1393.N2K.PLH260019.H, PL.ZIPOP.1393.N2K.PLH060045.H, PL.ZIPOP.1393.N2K.PLB140006.B, PL.ZIPOP.1393.OCHK.111</t>
  </si>
  <si>
    <t>41bbab77-aea5-4c0e-a9a7-1fc4a9e9f90b</t>
  </si>
  <si>
    <t>ca8b39ad-ddba-4c28-8294-42d17d04c6f4</t>
  </si>
  <si>
    <t>dopływ spod Bukowia (ciek od Udzicowa)</t>
  </si>
  <si>
    <t>a9625a9f-b623-4128-9f56-6b20b7c0a4e2</t>
  </si>
  <si>
    <t>Modła (Modła)</t>
  </si>
  <si>
    <t>cb82dca8-5dd3-4b81-abbc-e0a35c7c1fa4</t>
  </si>
  <si>
    <t>394ce91a-5051-41de-926d-26336b0cda95</t>
  </si>
  <si>
    <t xml:space="preserve">dopływ spod Szwarszowic (ciek od Szwarszowic) </t>
  </si>
  <si>
    <t>5577ae2f-73f5-416a-a72d-b71ba728f759</t>
  </si>
  <si>
    <t xml:space="preserve">dopływ spod Rzuchowa (Jędrzejówka) </t>
  </si>
  <si>
    <t>1a9f7f27-9a2b-4c46-9a97-9297bd7d7b2b</t>
  </si>
  <si>
    <t>2d5eae00-c57b-4d19-a8c2-b157760e6ecc</t>
  </si>
  <si>
    <t xml:space="preserve">dopływ spod Podgórza (ciek od Podgórza) </t>
  </si>
  <si>
    <t>2d2bb0ec-f2b2-42f8-b3a7-530a6d616064</t>
  </si>
  <si>
    <t>fb321942-1559-4c61-9d77-b12df6a54d9a</t>
  </si>
  <si>
    <t>RW20001123669</t>
  </si>
  <si>
    <t>Modrzejowianka od Kobylanki do ujścia</t>
  </si>
  <si>
    <t>9e9d45a3-c6c0-4a03-8acf-8879335460f6</t>
  </si>
  <si>
    <t>RW2000112369</t>
  </si>
  <si>
    <t>Iłżanka od Małyszyńca do ujścia</t>
  </si>
  <si>
    <t>Iłżanka</t>
  </si>
  <si>
    <t>45291d45-dde4-466c-a424-9819ea472bdb</t>
  </si>
  <si>
    <t xml:space="preserve"> Ciek od Pasztowej Woli</t>
  </si>
  <si>
    <t>92f70130-25a7-46af-9f89-7f8ac948111a</t>
  </si>
  <si>
    <t>Ciek od Pasztowej Woli</t>
  </si>
  <si>
    <t>02d40000-8c06-4767-8cfe-ad3291bf6efa</t>
  </si>
  <si>
    <t>2a1195b7-7abe-4a58-9345-f59d4cf7b969</t>
  </si>
  <si>
    <t>RW20001125229</t>
  </si>
  <si>
    <t>Szabasówka od Kobyłki do ujścia</t>
  </si>
  <si>
    <t xml:space="preserve">Szabasówka </t>
  </si>
  <si>
    <t>e350e238-48c2-4f04-a7b1-94c4c6c623ed</t>
  </si>
  <si>
    <t>RW200011252599</t>
  </si>
  <si>
    <t>Radomka od zb. Domaniów do Mlecznej</t>
  </si>
  <si>
    <t>Radomka</t>
  </si>
  <si>
    <t>98b42228-2b09-400e-acbf-3eec8915a010</t>
  </si>
  <si>
    <t>0afca3d3-32e7-45b9-b23b-b1cf236abccd</t>
  </si>
  <si>
    <t>Radomka-Młynówka (Młynówka)</t>
  </si>
  <si>
    <t>b0868205-5693-45f1-9511-45ddbcbad7fd</t>
  </si>
  <si>
    <t>Kanał od Zameczka</t>
  </si>
  <si>
    <t>bdeae0e4-74b8-437e-9597-9b25ace32bc0</t>
  </si>
  <si>
    <t>Kanał Zameczek</t>
  </si>
  <si>
    <t>0942ccbb-fd2d-4c73-8f3b-200b00e753b9</t>
  </si>
  <si>
    <t>RW20001125299</t>
  </si>
  <si>
    <t>Radomka od Mlecznej do ujścia</t>
  </si>
  <si>
    <t>a16a8d25-d372-4953-b3b4-8250e0207d38</t>
  </si>
  <si>
    <t>PL.ZIPOP.1393.N2K.PLB140013.B, PL.ZIPOP.1393.N2K.PLB140004.B</t>
  </si>
  <si>
    <t>cc08685c-7adc-4910-b693-47b2c32c0d79</t>
  </si>
  <si>
    <t>RW20001125329</t>
  </si>
  <si>
    <t>Okrzejka od Owni do ujścia</t>
  </si>
  <si>
    <t>26a5d6ec-0813-4dd1-842b-dea41d71f53b</t>
  </si>
  <si>
    <t>Przerytka (Przyrytka)</t>
  </si>
  <si>
    <t>PL.ZIPOP.1393.N2K.PLH140033.H</t>
  </si>
  <si>
    <t>75419367-4226-4d30-9dea-47ff26269bc7</t>
  </si>
  <si>
    <t>RW20001125349</t>
  </si>
  <si>
    <t>Promnik</t>
  </si>
  <si>
    <t>Kanał Łaskarzewski</t>
  </si>
  <si>
    <t>ca97479a-4b0a-4d00-abb3-b4eb4e0faff0</t>
  </si>
  <si>
    <t>2d95e07a-b935-4896-8538-391097be0030</t>
  </si>
  <si>
    <t>Śliz</t>
  </si>
  <si>
    <t>cc3a1a43-32ff-4d68-b31c-6be8ec7db06b</t>
  </si>
  <si>
    <t>RW200011253699</t>
  </si>
  <si>
    <t>Wilga od Dopływu z Brzegów do ujścia</t>
  </si>
  <si>
    <t>634779e6-c4d2-488a-b06e-e9eca46e42ce</t>
  </si>
  <si>
    <t>1f49d425-fd92-45aa-a2d7-028ce9d9f3cc</t>
  </si>
  <si>
    <t>RW200011254499</t>
  </si>
  <si>
    <t>Czarna od Barbarki do ujścia</t>
  </si>
  <si>
    <t>0c431747-fdd3-4a59-a8ba-7fca5879813d</t>
  </si>
  <si>
    <t>74f52e22-b919-42d1-ba5e-23cd55eb605f</t>
  </si>
  <si>
    <t>Czarna Maleniecka (Konecka)</t>
  </si>
  <si>
    <t>PL.ZIPOP.1393.N2K.PLH260015.H, PL.ZIPOP.1393.N2K.PLH100008.H, PL.ZIPOP.1393.PK.62, PL.ZIPOP.1393.OCHK.595</t>
  </si>
  <si>
    <t>b09c3b6f-6342-41ea-8392-6318854a0fc1</t>
  </si>
  <si>
    <t>81047a6e-2a5a-4d9c-8ef7-e639ecf3aab9</t>
  </si>
  <si>
    <t>RW2000112545349</t>
  </si>
  <si>
    <t>Luciąża od Bogdanówki do ujścia</t>
  </si>
  <si>
    <t>PL.ZIPOP.1393.UE.1010093.417, PL.ZIPOP.1393.PK.62</t>
  </si>
  <si>
    <t>90c39cae-6192-4fc2-8046-d0f3e0e17ab0</t>
  </si>
  <si>
    <t>Starorzecze Luciąży</t>
  </si>
  <si>
    <t>913bbc7a-ed20-4804-a9f4-d6b727d973ad</t>
  </si>
  <si>
    <t>RW20001125469</t>
  </si>
  <si>
    <t>Wolbórka od Dopływu spod Będzelina do ujścia</t>
  </si>
  <si>
    <t>c5892e9b-890d-4dab-be4d-b085c96ca403</t>
  </si>
  <si>
    <t>c8ec3ebd-4b5e-419b-a354-d612fcfd0033</t>
  </si>
  <si>
    <t>d02c6073-ce50-40e8-b95a-f999d5fbe62f</t>
  </si>
  <si>
    <t>27ffdad0-e0c1-4938-9c35-9203edee1f11</t>
  </si>
  <si>
    <t>RW200011254899</t>
  </si>
  <si>
    <t>Drzewiczka od Brzuśni do ujścia</t>
  </si>
  <si>
    <t>PL.ZIPOP.1393.UE.1423063.197, PL.ZIPOP.1393.UE.1423063.198, PL.ZIPOP.1393.N2K.PLH260026.H, PL.ZIPOP.1393.OCHK.271</t>
  </si>
  <si>
    <t>22126e4d-682d-488b-b296-1e1f212c9444</t>
  </si>
  <si>
    <t>Drzewiczka (Drzewiczka-starorzecze)</t>
  </si>
  <si>
    <t>0a47cc11-b588-455d-a9d3-717273c305f9</t>
  </si>
  <si>
    <t>Drzewiczka (Drzewiczka-lewe koryto)</t>
  </si>
  <si>
    <t>d086d4d0-2870-4e49-95f8-a78efa15ea0f</t>
  </si>
  <si>
    <t>Drzewiczka Starorzecze</t>
  </si>
  <si>
    <t>1f8916e9-9d08-4af9-be88-fe1c69bcb3eb</t>
  </si>
  <si>
    <t>Litówka (Potok od Zielonki)</t>
  </si>
  <si>
    <t>004318a6-da88-404b-b71f-b3fb91d72beb</t>
  </si>
  <si>
    <t>2bfd0b07-d65d-4106-abcd-c45f7a29767b</t>
  </si>
  <si>
    <t>RW200011254999</t>
  </si>
  <si>
    <t>Pilica od zb. Sulejów do ujścia</t>
  </si>
  <si>
    <t>Niebieskie Źródła</t>
  </si>
  <si>
    <t>c313a998-a7f1-4c40-abba-60b64cdb60f1</t>
  </si>
  <si>
    <t>5d612fc6-af39-4e3f-9bd7-f431d876effc</t>
  </si>
  <si>
    <t>5886e2ae-4589-4037-8cd0-3c09d7de66f7</t>
  </si>
  <si>
    <t>PL.ZIPOP.1393.N2K.PLH140016.H, PL.ZIPOP.1393.N2K.PLB140003.B, PL.ZIPOP.1393.N2K.PLB140004.B, PL.ZIPOP.1393.OCHK.169</t>
  </si>
  <si>
    <t>cf8ca288-1b37-4723-9259-f84a1cba6ca5</t>
  </si>
  <si>
    <t>RW2000112569</t>
  </si>
  <si>
    <t>Świder od Świdra Wschodniego do ujścia</t>
  </si>
  <si>
    <t>5aa6b586-47d4-4743-bc49-a66cb524d0ca</t>
  </si>
  <si>
    <t>d9556ee4-bfee-49db-b467-539ed0b472bc</t>
  </si>
  <si>
    <t>70f3036d-0b42-46bd-afc2-4c6c45051397</t>
  </si>
  <si>
    <t>RW20001125873</t>
  </si>
  <si>
    <t>Jeziorka od Kraski do Rowu Jeziorki</t>
  </si>
  <si>
    <t>Jeziorka</t>
  </si>
  <si>
    <t>75ace79f-20ca-41a2-afc8-dbacbc009e21</t>
  </si>
  <si>
    <t>RW20001125899</t>
  </si>
  <si>
    <t>Jeziorka od Rowu Jeziorki do ujścia</t>
  </si>
  <si>
    <t>3399d62e-acc5-424d-bb84-f5d11829ea2d</t>
  </si>
  <si>
    <t>RW2000112658899</t>
  </si>
  <si>
    <t>7b109315-201a-4962-bac5-a5bf0ff68dda</t>
  </si>
  <si>
    <t>b977105b-0901-4ccd-989d-a6dbe60f2393</t>
  </si>
  <si>
    <t>RW200011265899</t>
  </si>
  <si>
    <t>Orzyc od Tamki do ujścia</t>
  </si>
  <si>
    <t>8d7f7594-aa9c-4527-a4c5-a338c0ca76e3</t>
  </si>
  <si>
    <t>56feb6ca-1e43-45b8-b483-95a686297d75</t>
  </si>
  <si>
    <t>886d2406-34c0-4962-8104-a6a35881e43b</t>
  </si>
  <si>
    <t>4c4598cf-3977-4e2d-bcdf-e5489bf25430</t>
  </si>
  <si>
    <t>1e488ac7-c90d-4192-bf03-721e4b5c0694</t>
  </si>
  <si>
    <t>RW200011265969</t>
  </si>
  <si>
    <t>Pełta od Dopływu z Chełch do ujścia</t>
  </si>
  <si>
    <t>Pełta</t>
  </si>
  <si>
    <t>PL.ZIPOP.1393.PK.82, PL.ZIPOP.1393.N2K.PLB140014.B, PL.ZIPOP.1393.OCHK.313</t>
  </si>
  <si>
    <t>f4028249-2d32-4bc7-8e45-14f2c22b6f1d</t>
  </si>
  <si>
    <t>5a50a93b-b35d-437e-9b42-ff43cae95caa</t>
  </si>
  <si>
    <t>RW200011268499</t>
  </si>
  <si>
    <t>Mławka od Przylepnicy do ujścia</t>
  </si>
  <si>
    <t>PL.ZIPOP.1393.N2K.PLB140008.B, PL.ZIPOP.1393.OCHK.513</t>
  </si>
  <si>
    <t>863655fb-71d2-4c7e-bd1b-76a6ee7cc53d</t>
  </si>
  <si>
    <t>RW200011268699</t>
  </si>
  <si>
    <t>Łydynia od Pławnicy do ujścia</t>
  </si>
  <si>
    <t>PL.ZIPOP.1393.ZPK.88, PL.ZIPOP.1393.OCHK.513</t>
  </si>
  <si>
    <t>abd22ec5-7f30-4b06-a48f-de773cd17da7</t>
  </si>
  <si>
    <t xml:space="preserve">Łydynia </t>
  </si>
  <si>
    <t>4364a9d3-3a66-4e7a-93ea-3ddf53a506e3</t>
  </si>
  <si>
    <t>RW2000112687299</t>
  </si>
  <si>
    <t>Raciążnica od Rokitnicy do ujścia</t>
  </si>
  <si>
    <t>Raciążnica</t>
  </si>
  <si>
    <t>c5303e42-71f3-411a-bb57-4edef8f98dba</t>
  </si>
  <si>
    <t>RW2000112687699</t>
  </si>
  <si>
    <t>Płonka od Żurawianki do ujścia</t>
  </si>
  <si>
    <t>Kanał Piaski</t>
  </si>
  <si>
    <t>4bca062a-401a-4922-9ad8-c1f2e9c64d4d</t>
  </si>
  <si>
    <t>b9e056e6-bcee-415c-8405-6b44f486f84f</t>
  </si>
  <si>
    <t>c1200894-8d22-4da6-9e20-83121f52e791</t>
  </si>
  <si>
    <t>RW20001126879</t>
  </si>
  <si>
    <t>Wkra od Mławki do Sony</t>
  </si>
  <si>
    <t>Dopływ spod Krzeczanowa</t>
  </si>
  <si>
    <t>122ce2e8-7578-4c55-b0d5-d33b3791f07c</t>
  </si>
  <si>
    <t>13cfcc93-293b-43d3-88c8-7f494b9ae06d</t>
  </si>
  <si>
    <t>Wkra</t>
  </si>
  <si>
    <t>3cc30f78-493a-48bd-b3ed-e47324d457df</t>
  </si>
  <si>
    <t>26f42d04-5faf-490c-acad-d738f844b182</t>
  </si>
  <si>
    <t>Dopływ spod Bońkowa Kościelnego</t>
  </si>
  <si>
    <t>f7b2d498-0a3d-49dc-ad2f-fce176a468dd</t>
  </si>
  <si>
    <t>RW200011272153</t>
  </si>
  <si>
    <t>Bzura od Starówki do Kanału Tumskiego</t>
  </si>
  <si>
    <t>rzeka Kanał Sierpów</t>
  </si>
  <si>
    <t>6d32816d-b4eb-491d-b96f-fba7d3207016</t>
  </si>
  <si>
    <t>d278776c-4bb8-4d85-a1ba-ffaf882c0da3</t>
  </si>
  <si>
    <t>09a058fd-25f2-4d48-ae8f-f5fb822ac24d</t>
  </si>
  <si>
    <t>PL.ZIPOP.1393.N2K.PLH100029.H</t>
  </si>
  <si>
    <t>4c4f610b-dc65-4c12-af23-05f7bc8c87b8_1</t>
  </si>
  <si>
    <t>4c4f610b-dc65-4c12-af23-05f7bc8c87b8_2</t>
  </si>
  <si>
    <t>38ab1cd4-b722-4eb5-89ab-37303d0d079c</t>
  </si>
  <si>
    <t>d13a1f1f-0d27-4f06-bbba-bc5c558e221c</t>
  </si>
  <si>
    <t>RW20001127229</t>
  </si>
  <si>
    <t>Moszczenica od Dopływu z Besiekierza do ujścia</t>
  </si>
  <si>
    <t>rz. Kanał Pęcławka</t>
  </si>
  <si>
    <t>d81fe905-b122-4309-99bb-05b9d4859d8c</t>
  </si>
  <si>
    <t>09a77df4-b81f-4135-80db-c22256bf68ec</t>
  </si>
  <si>
    <t>97a887d3-b11f-4f5f-97d9-a3d5be36523c</t>
  </si>
  <si>
    <t>4f633e1b-3de8-4ffb-929b-25cf3c302ee0</t>
  </si>
  <si>
    <t>RW200011272349</t>
  </si>
  <si>
    <t>Mroga od Mrożycy do ujścia</t>
  </si>
  <si>
    <t>0d7374f1-2963-45a9-98d0-b128a576d002</t>
  </si>
  <si>
    <t>Mroga - Młynówka</t>
  </si>
  <si>
    <t>72085e96-bd45-4070-a4af-4f10c6ca064b</t>
  </si>
  <si>
    <t>rz. Kanał Południowy</t>
  </si>
  <si>
    <t>7b36527a-b338-4f24-a64c-b75d469a8d61</t>
  </si>
  <si>
    <t>RW2000112725899</t>
  </si>
  <si>
    <t>Łupia-Skierniewka od Dopływu spod Dębowej Góry do ujścia</t>
  </si>
  <si>
    <t>d166ab89-4c1b-4c6c-8e97-68abeae5c70d</t>
  </si>
  <si>
    <t>Łupia - Skierniewka</t>
  </si>
  <si>
    <t>7af7c6bd-0336-4466-98f1-4f4970903398</t>
  </si>
  <si>
    <t>RW2000112725999</t>
  </si>
  <si>
    <t>Bzura od Uchanki do Rawki</t>
  </si>
  <si>
    <t>1c6ae611-c243-4952-a3cb-fbfce16dc63c</t>
  </si>
  <si>
    <t>8326077c-73ff-41eb-9011-20d96c4200a4</t>
  </si>
  <si>
    <t>0d703734-19d4-4352-bf1d-436e4d2921d3</t>
  </si>
  <si>
    <t>58c9edb4-f311-4803-8aaa-49cdbf456be1</t>
  </si>
  <si>
    <t>bff28d9e-7c84-4c40-9578-9508551bb99c</t>
  </si>
  <si>
    <t>rz. Kanał Bednary-Piaski</t>
  </si>
  <si>
    <t>e3b7af4f-12e4-4871-bda2-e69cd2df8897</t>
  </si>
  <si>
    <t>3b3165aa-bca9-4d33-a82d-795db82523ad</t>
  </si>
  <si>
    <t>RW2000112726999</t>
  </si>
  <si>
    <t>Rawka od Krzemionki do ujścia</t>
  </si>
  <si>
    <t>PL.ZIPOP.1393.N2K.PLH100015.H, PL.ZIPOP.1393.PK.135, PL.ZIPOP.1393.OCHK.518, PL.ZIPOP.1393.OCHK.124, PL.ZIPOP.1393.RP.452</t>
  </si>
  <si>
    <t>a75ae5bc-b847-4ea5-a710-d12776f584bd</t>
  </si>
  <si>
    <t>RW2000112727699</t>
  </si>
  <si>
    <t>Pisia Gągolina od Okrzeszy do ujścia</t>
  </si>
  <si>
    <t>Pisia Gągolina</t>
  </si>
  <si>
    <t>6f6810bc-f7c1-4375-89a1-eef3ad378b83</t>
  </si>
  <si>
    <t>c888fe30-3149-429d-b4ef-f449c3319a09</t>
  </si>
  <si>
    <t>RW2000112728699</t>
  </si>
  <si>
    <t>Rokitnica od Zimnej Wody do ujścia</t>
  </si>
  <si>
    <t>Rokitnica (Rokitnica Nowa)</t>
  </si>
  <si>
    <t>7924679c-118e-4057-8cf7-6d0ba20131df</t>
  </si>
  <si>
    <t>9cc65e3e-3014-4e14-ba7c-e9d0d711a90f</t>
  </si>
  <si>
    <t>RW200011272899</t>
  </si>
  <si>
    <t>Utrata od Żbikówki do ujścia</t>
  </si>
  <si>
    <t>b1ed72ba-6194-420c-be61-02539504aadc</t>
  </si>
  <si>
    <t>Teresinka</t>
  </si>
  <si>
    <t>72d830e1-ab50-42b1-89f4-0fd074ab8a01</t>
  </si>
  <si>
    <t>ec433be2-1dc8-4a4b-ab7c-c9179be88a2f</t>
  </si>
  <si>
    <t>b0bc2fc2-4b24-4931-ba3b-816abfacd262</t>
  </si>
  <si>
    <t>eb3b2c98-1840-436c-8c87-7455f40d5562</t>
  </si>
  <si>
    <t>6bd00dae-c7ab-4592-abee-7b411d033804</t>
  </si>
  <si>
    <t>b78df84e-3e21-4506-bca4-b8803e0b5c42</t>
  </si>
  <si>
    <t>5176c240-3821-44f4-b709-6e13704f907c</t>
  </si>
  <si>
    <t>a5ea0fc8-9ce4-49c1-89da-c771e1bc6570</t>
  </si>
  <si>
    <t>RW200011275449</t>
  </si>
  <si>
    <t>Osetnica od Dopływu z Bud Kaleńskich</t>
  </si>
  <si>
    <t>PL.ZIPOP.1393.OCHK.248</t>
  </si>
  <si>
    <t>f8b64669-c59a-4504-a9ec-73229c2def77</t>
  </si>
  <si>
    <t>321a6976-579c-4670-b4fa-7414304cee2c</t>
  </si>
  <si>
    <t>RW20001127549</t>
  </si>
  <si>
    <t>Skrwa Lewa od Dopływu spod Polesia Nowego do ujścia</t>
  </si>
  <si>
    <t>PL.ZIPOP.1393.UE.1404011.288, PL.ZIPOP.1393.UE.1404022.319, PL.ZIPOP.1393.OCHK.248</t>
  </si>
  <si>
    <t>cb863c0e-e47b-43ea-9e8a-2543a318153d</t>
  </si>
  <si>
    <t>PL.ZIPOP.1393.ZPK.205, PL.ZIPOP.1393.PK.138</t>
  </si>
  <si>
    <t>61db4b9a-f8b4-4f49-8485-59b19b910af4</t>
  </si>
  <si>
    <t>RW200011275649</t>
  </si>
  <si>
    <t>Sierpienica od Dopływu spod Drobina do ujścia</t>
  </si>
  <si>
    <t>Ciek Zbójno</t>
  </si>
  <si>
    <t>ac126213-a2a7-435f-b9fc-f0a11680c847</t>
  </si>
  <si>
    <t>PL.ZIPOP.1393.UE.1427052.678, PL.ZIPOP.1393.OCHK.54</t>
  </si>
  <si>
    <t>abd62c43-7dc9-45c9-a3fc-18d42529240f</t>
  </si>
  <si>
    <t>RW20001127569</t>
  </si>
  <si>
    <t>Skrwa od Chroponianki do ujścia</t>
  </si>
  <si>
    <t>Kanał Blizno</t>
  </si>
  <si>
    <t>372ec177-0333-4436-9b7c-577f706d4e6c</t>
  </si>
  <si>
    <t>RW2000152687231</t>
  </si>
  <si>
    <t>Raciążnica do Dopływu z Niedróża Starego</t>
  </si>
  <si>
    <t xml:space="preserve">Raciążnica </t>
  </si>
  <si>
    <t>PL.ZIPOP.1393.OCHK.129</t>
  </si>
  <si>
    <t>bfc36b28-7cb3-4360-86df-fb957fcaea61</t>
  </si>
  <si>
    <t>RW200011278699</t>
  </si>
  <si>
    <t>Chodeczka od Dopływu spod Bodzanowa do ujścia</t>
  </si>
  <si>
    <t>Chodeczka</t>
  </si>
  <si>
    <t>26d43cf2-0702-4b1f-8bc3-48c44e4c287e</t>
  </si>
  <si>
    <t xml:space="preserve">Chodeczka od Dopływu spod Bodzanowa do ujścia </t>
  </si>
  <si>
    <t>113b4c99-f18c-42a4-a793-21eee40d1cd7</t>
  </si>
  <si>
    <t>RW20001127889</t>
  </si>
  <si>
    <t>Lubienka od Rakutówki do ujścia</t>
  </si>
  <si>
    <t>bfa40f6c-ce76-4cb3-8555-4fba88d96ea4</t>
  </si>
  <si>
    <t>RW2000112789</t>
  </si>
  <si>
    <t>Zgłowiączka od jez. Głuszyńskiego do ujścia</t>
  </si>
  <si>
    <t>Zgłowiączka</t>
  </si>
  <si>
    <t>PL.ZIPOP.1393.N2K.PLH040037.H, PL.ZIPOP.1393.OCHK.41</t>
  </si>
  <si>
    <t>dc916040-631c-4f95-a8a0-35b2ea66d255</t>
  </si>
  <si>
    <t>PL.ZIPOP.1393.UE.0418043.1268</t>
  </si>
  <si>
    <t>f9596b65-d186-4577-857f-b773f595690b</t>
  </si>
  <si>
    <t>PL.ZIPOP.1393.N2K.PLH040039.H, PL.ZIPOP.1393.N2K.PLB040003.B</t>
  </si>
  <si>
    <t>0609e45b-733b-4364-9249-0ab39816b703</t>
  </si>
  <si>
    <t>6b8181ab-7ffe-4fd0-9586-42d73250a39d</t>
  </si>
  <si>
    <t>RW2000122399</t>
  </si>
  <si>
    <t>Wisła od Sanny do Wieprza</t>
  </si>
  <si>
    <t>świętokrzyskie, lubelskie</t>
  </si>
  <si>
    <t>PL.ZIPOP.1393.N2K.PLH060045.H, PL.ZIPOP.1393.N2K.PLB140006.B, PL.ZIPOP.1393.OCHK.111, PL.ZIPOP.1393.OCHK.165</t>
  </si>
  <si>
    <t>faee4b88-0b76-4e28-ad8b-bf3a325b0bfb</t>
  </si>
  <si>
    <t>Struga Nur</t>
  </si>
  <si>
    <t>aff42de3-14e0-4315-9732-2ae5b8d669a1</t>
  </si>
  <si>
    <t>lubelskie, mazowieckie</t>
  </si>
  <si>
    <t>8d47c224-6a89-41ff-8c02-cf17a8e79021</t>
  </si>
  <si>
    <t>RW20000623712</t>
  </si>
  <si>
    <t>Martwica</t>
  </si>
  <si>
    <t>PL.ZIPOP.1393.N2K.PLH060045.H, PL.ZIPOP.1393.N2K.PLB140006.B, PL.ZIPOP.1393.OCHK.111, PL.ZIPOP.1393.OCHK.155</t>
  </si>
  <si>
    <t>dbe0381a-7d93-495d-b942-64bc88085710</t>
  </si>
  <si>
    <t>b2d9ff73-d0ad-44da-bab6-8d3217397af3</t>
  </si>
  <si>
    <t>RW20001225999</t>
  </si>
  <si>
    <t>Wisła od Wieprza do Narwi</t>
  </si>
  <si>
    <t>Bielińskiego Kanał (Kanał Wilga Wisła)</t>
  </si>
  <si>
    <t>cfd7b51d-d431-4915-abb0-ed9c87f18da4</t>
  </si>
  <si>
    <t>Warszawicki Kanał (Kanał Warszawicki)</t>
  </si>
  <si>
    <t>PL.ZIPOP.1393.N2K.PLH140001.H, PL.ZIPOP.1393.N2K.PLB140011.B, PL.ZIPOP.1393.N2K.PLB140004.B, PL.ZIPOP.1393.OCHK.114</t>
  </si>
  <si>
    <t>9c7a712d-16ed-4ac1-a24f-0736d78fd89f</t>
  </si>
  <si>
    <t>PL.ZIPOP.1393.N2K.PLB140004.B, PL.ZIPOP.1393.OCHK.114, PL.ZIPOP.1393.OCHK.169</t>
  </si>
  <si>
    <t>135513f4-4007-4902-a2eb-358175ff1884</t>
  </si>
  <si>
    <t>PL.ZIPOP.1393.N2K.PLB140004.B, PL.ZIPOP.1393.OCHK.619, PL.ZIPOP.1393.OCHK.114, PL.ZIPOP.1393.OCHK.169</t>
  </si>
  <si>
    <t>a0a77ebc-5c41-4261-bff2-7dc5794e3a64</t>
  </si>
  <si>
    <t>582af9c3-7fc0-4a12-902b-2bda1214d17c</t>
  </si>
  <si>
    <t>d12b3123-fca0-41c4-8227-bed10cce126b</t>
  </si>
  <si>
    <t>PL.ZIPOP.1393.N2K.PLB140004.B, PL.ZIPOP.1393.OCHK.619, PL.ZIPOP.1393.RP.720</t>
  </si>
  <si>
    <t>aa1b9525-5db7-435d-93c6-c443874d32ed</t>
  </si>
  <si>
    <t>PL.ZIPOP.1393.N2K.PLB140004.B, PL.ZIPOP.1393.OCHK.619, PL.ZIPOP.1393.RP.719, PL.ZIPOP.1393.RP.720</t>
  </si>
  <si>
    <t>ca38a4d0-dba6-4bd2-98b3-7e7a643542a9</t>
  </si>
  <si>
    <t>PL.ZIPOP.1393.N2K.PLH140029.H, PL.ZIPOP.1393.N2K.PLB140004.B, PL.ZIPOP.1393.OCHK.619, PL.ZIPOP.1393.RP.698, PL.ZIPOP.1393.RP.716</t>
  </si>
  <si>
    <t>2e071319-4fa5-4a87-9f54-2b65651f0e6e</t>
  </si>
  <si>
    <t>RW200012265999</t>
  </si>
  <si>
    <t>Narew od Orzyca do jez. Zegrzyńskiego</t>
  </si>
  <si>
    <t>Ciek Psary</t>
  </si>
  <si>
    <t>PL.ZIPOP.1393.PK.82, PL.ZIPOP.1393.N2K.PLB140007.B, PL.ZIPOP.1393.N2K.PLB140014.B</t>
  </si>
  <si>
    <t>6850204d-8398-47c7-aee1-1562de9ef033</t>
  </si>
  <si>
    <t>Narew</t>
  </si>
  <si>
    <t>PL.ZIPOP.1393.PK.82, PL.ZIPOP.1393.N2K.PLB140014.B</t>
  </si>
  <si>
    <t>1de106cf-c00f-4baa-a872-180c93c56476</t>
  </si>
  <si>
    <t>587345a8-9811-4d0b-bf06-088622962907</t>
  </si>
  <si>
    <t>RW20001226714979</t>
  </si>
  <si>
    <t>Bug od Liwca do jez. Zegrzyńskiego</t>
  </si>
  <si>
    <t>rz. Rów A</t>
  </si>
  <si>
    <t>b81dd687-009e-48f0-ac19-9c1ceb131aed</t>
  </si>
  <si>
    <t>Bug</t>
  </si>
  <si>
    <t>54c3d63b-f007-419b-8528-5ae286852004</t>
  </si>
  <si>
    <t>3b920740-c999-4c2a-b460-532a5945521d</t>
  </si>
  <si>
    <t>RW200012269</t>
  </si>
  <si>
    <t>Narew od jez. Zegrzyńskiego do ujścia</t>
  </si>
  <si>
    <t>PL.ZIPOP.1393.N2K.PLH140029.H, PL.ZIPOP.1393.N2K.PLB140004.B, PL.ZIPOP.1393.OCHK.619, PL.ZIPOP.1393.RP.698</t>
  </si>
  <si>
    <t>373fd7a2-c70f-4637-aed4-6d6a4fac8a47</t>
  </si>
  <si>
    <t>RW200012275999</t>
  </si>
  <si>
    <t>Wisła od Narwi do zb. Włocławek</t>
  </si>
  <si>
    <t>Ryksa (Rz. Ryksa)</t>
  </si>
  <si>
    <t>f4cbf013-3c60-4e56-8833-8756638c7bd7</t>
  </si>
  <si>
    <t>6c1ad39b-a155-4efd-acd4-6f5a87d5974d</t>
  </si>
  <si>
    <t>45b737be-3042-42dd-8098-f5ca89e3fa56</t>
  </si>
  <si>
    <t>6578d457-1eb4-4dd6-9484-bae691dc14a9</t>
  </si>
  <si>
    <t>14c3dea1-2d0a-4a5d-9473-71bffdc064f7</t>
  </si>
  <si>
    <t>Rzeka Rów A</t>
  </si>
  <si>
    <t>9661e7c8-c475-4115-9bfb-b2b932a76e34</t>
  </si>
  <si>
    <t>3ebbb57d-6a93-48b0-8f30-85402bc04df2</t>
  </si>
  <si>
    <t>Rzeka Rów B</t>
  </si>
  <si>
    <t>9c2de060-7627-4d80-8cef-e6d32ffeab82</t>
  </si>
  <si>
    <t>Rzeka Rów C w m. Podgórze</t>
  </si>
  <si>
    <t>3229c21c-7da9-4ae5-b1e0-6853d3038260</t>
  </si>
  <si>
    <t>4a160eb1-e9d1-4842-9d41-c55e1f71e9b9</t>
  </si>
  <si>
    <t>PL.ZIPOP.1393.N2K.PLH140029.H, PL.ZIPOP.1393.N2K.PLB140004.B, PL.ZIPOP.1393.OCHK.297, PL.ZIPOP.1393.OCHK.619, PL.ZIPOP.1393.OCHK.353, PL.ZIPOP.1393.RP.735, PL.ZIPOP.1393.RP.721, PL.ZIPOP.1393.RP.698</t>
  </si>
  <si>
    <t>4a160eb1-e9d1-4842-9d41-c55e1f71e9b9_2</t>
  </si>
  <si>
    <t>f7049273-82a8-4d41-8385-0de7384c5142</t>
  </si>
  <si>
    <t>PL.ZIPOP.1393.N2K.PLH140029.H, PL.ZIPOP.1393.N2K.PLB140004.B, PL.ZIPOP.1393.OCHK.247, PL.ZIPOP.1393.OCHK.353, PL.ZIPOP.1393.RP.620</t>
  </si>
  <si>
    <t>ad6594b0-6cdb-446b-a1eb-240164a398e4</t>
  </si>
  <si>
    <t>4a145504-eef7-44c5-ac3e-198ac4dc789a</t>
  </si>
  <si>
    <t>Rz. Doprowadzalnik Kępa Polska</t>
  </si>
  <si>
    <t>cd59b333-822a-4bf1-be9d-487b13477ef6</t>
  </si>
  <si>
    <t>RW200012279</t>
  </si>
  <si>
    <t>Wisła od zb. Włocławek do Zgłowiączki</t>
  </si>
  <si>
    <t>888c52bd-96ce-4aa8-aa5e-182e29f28484</t>
  </si>
  <si>
    <t>RW200015239249</t>
  </si>
  <si>
    <t>Syroczanka</t>
  </si>
  <si>
    <t>PL.ZIPOP.1393.OCHK.166</t>
  </si>
  <si>
    <t>f4eb1f24-2448-4947-b8c0-232cf83aa3c8</t>
  </si>
  <si>
    <t>Syroczanka F</t>
  </si>
  <si>
    <t>8ab20a7a-407d-4400-ac74-7579c823ce16</t>
  </si>
  <si>
    <t>Białka (Bielkowa)</t>
  </si>
  <si>
    <t>aa2a3d53-ff8f-44b7-90ec-c1d3b94ef75f</t>
  </si>
  <si>
    <t>c9931dee-4507-4a80-9503-6f93b18b9e20</t>
  </si>
  <si>
    <t>Dopływ spod Dęby</t>
  </si>
  <si>
    <t>42429c6c-bbb0-4526-aa08-7cd7fc269f0a</t>
  </si>
  <si>
    <t>RW200015254136</t>
  </si>
  <si>
    <t>Dopływ spod Raszkowa</t>
  </si>
  <si>
    <t xml:space="preserve">Sprowa (Dopływ spod Raszkowa) </t>
  </si>
  <si>
    <t>PL.ZIPOP.1393.UE.2602072.82, PL.ZIPOP.1393.N2K.PLH260018.H, PL.ZIPOP.1393.OCHK.356</t>
  </si>
  <si>
    <t>201b94ff-f76a-4538-9c32-c36682dd63ca</t>
  </si>
  <si>
    <t>RW200015254229</t>
  </si>
  <si>
    <t>Czarna Lewa (Czarna Stara)</t>
  </si>
  <si>
    <t>118d2974-c6ed-4286-a48f-39b1fff88b91</t>
  </si>
  <si>
    <t>Czarna Stara (Lewa)</t>
  </si>
  <si>
    <t>PL.ZIPOP.1393.N2K.PLH260004.H, PL.ZIPOP.1393.OCHK.643, PL.ZIPOP.1393.OCHK.344</t>
  </si>
  <si>
    <t>c948ee64-db6c-4d98-9096-08cebf6f0e06</t>
  </si>
  <si>
    <t>Czarna Nowa</t>
  </si>
  <si>
    <t>PL.ZIPOP.1393.N2K.PLH260004.H, PL.ZIPOP.1393.OCHK.344</t>
  </si>
  <si>
    <t>c8f0b5af-8dfc-4431-b751-8f21092e21d5</t>
  </si>
  <si>
    <t>Nowa Czarna (Czarna Nowa)</t>
  </si>
  <si>
    <t>8b060dc0-fcbc-4987-857f-48805d99c8a5</t>
  </si>
  <si>
    <t>Struga S</t>
  </si>
  <si>
    <t>d450626b-89ff-40f7-af2b-deaaab182d34</t>
  </si>
  <si>
    <t>Kacapka</t>
  </si>
  <si>
    <t>35545a1a-f4d6-4b59-b3c7-94c076b40dce</t>
  </si>
  <si>
    <t>Czarna z Mnina (Potok Mokra )</t>
  </si>
  <si>
    <t>3b5ddb96-19b1-4545-aca8-42a210f60cd4</t>
  </si>
  <si>
    <t>81e596cd-aca6-4953-acb9-6b1fb08bf4dc</t>
  </si>
  <si>
    <t>RW2000152549349</t>
  </si>
  <si>
    <t>Stara Pilica (Pieczyskowa)</t>
  </si>
  <si>
    <t>f6a83c67-2cc6-4c27-a508-912366373527</t>
  </si>
  <si>
    <t>RW2000152549769</t>
  </si>
  <si>
    <t>Dopływ ze Zwierzyńca</t>
  </si>
  <si>
    <t>Ciek od Zwierzyńca</t>
  </si>
  <si>
    <t>c072e0fa-57c3-4e16-a818-f337b7767375</t>
  </si>
  <si>
    <t>RW200015255349</t>
  </si>
  <si>
    <t>Kanał Bielińskiego</t>
  </si>
  <si>
    <t>216bdd52-ee81-441e-9cc1-fff3bff76ddf</t>
  </si>
  <si>
    <t>Kanał Wilga-Wisła</t>
  </si>
  <si>
    <t>2717111c-3fa1-431b-b60c-9b7b479a3242</t>
  </si>
  <si>
    <t>RW200015255899</t>
  </si>
  <si>
    <t>Jagodzianka</t>
  </si>
  <si>
    <t>PL.ZIPOP.1393.N2K.PLH140001.H, PL.ZIPOP.1393.PK.72, PL.ZIPOP.1393.N2K.PLB140011.B, PL.ZIPOP.1393.OCHK.619</t>
  </si>
  <si>
    <t>20fa48bd-bbab-4540-986a-77578d5f1844</t>
  </si>
  <si>
    <t>53e4bf07-6e23-429a-8ee8-fda70c2eeacf</t>
  </si>
  <si>
    <t>PL.ZIPOP.1393.N2K.PLH140001.H, PL.ZIPOP.1393.PK.72, PL.ZIPOP.1393.OCHK.619</t>
  </si>
  <si>
    <t>58ce5b3f-0370-4ab7-a5a3-1160855a39ea</t>
  </si>
  <si>
    <t>Ulgi Kanał (rzeka Ulga Kanał Sobiekurski)</t>
  </si>
  <si>
    <t>2c6d58f2-6c00-4ac4-aa8b-97667d1161bd</t>
  </si>
  <si>
    <t>RW2000152671889</t>
  </si>
  <si>
    <t>Beniaminówka</t>
  </si>
  <si>
    <t>Kanał H</t>
  </si>
  <si>
    <t>65b7d940-2b7b-41ba-9df5-23b6a697e994</t>
  </si>
  <si>
    <t>f17f8e9f-3f63-446f-bf8b-bf241d0dbf7a</t>
  </si>
  <si>
    <t>4dad10aa-3b81-4389-8026-0d237da3228d</t>
  </si>
  <si>
    <t>Kanał Sierakowski</t>
  </si>
  <si>
    <t>37eade92-3fa8-4e2a-a18b-7d0a03f5124a</t>
  </si>
  <si>
    <t>a3a5b67b-79fc-4e50-b463-0030b2c241af</t>
  </si>
  <si>
    <t>RW2000152674</t>
  </si>
  <si>
    <t>Kanał Bródnowski Dolny</t>
  </si>
  <si>
    <t>57fa39eb-f73c-4874-b559-03f18d6ee330</t>
  </si>
  <si>
    <t>813d93ec-a866-4170-b0ac-cd423d5848ca</t>
  </si>
  <si>
    <t>RW200015268312</t>
  </si>
  <si>
    <t>Dopływ spod Petrykoz</t>
  </si>
  <si>
    <t>fe4d0966-a266-427c-b217-6c7d4b25527e</t>
  </si>
  <si>
    <t>RW200015268329</t>
  </si>
  <si>
    <t>Kanał Młyński</t>
  </si>
  <si>
    <t>PL.ZIPOP.1393.ZPK.361, PL.ZIPOP.1393.N2K.PLB140008.B</t>
  </si>
  <si>
    <t>6101defa-2cc6-4be6-8b6e-5a7394f0ce74</t>
  </si>
  <si>
    <t>Ciek L</t>
  </si>
  <si>
    <t>efa8c965-906e-4324-b62b-908530ed7caf</t>
  </si>
  <si>
    <t>Pierławka</t>
  </si>
  <si>
    <t>c94ca0ca-7333-4100-8a96-bb3a92e5423e</t>
  </si>
  <si>
    <t>RW200015268389</t>
  </si>
  <si>
    <t>Luta</t>
  </si>
  <si>
    <t>Stara Luta</t>
  </si>
  <si>
    <t>2f5fa5bf-592b-4e9e-8f13-9ff24b503a6e</t>
  </si>
  <si>
    <t>b1e25059-bba9-4c78-b091-05ce4a15475a</t>
  </si>
  <si>
    <t>RW200015268449</t>
  </si>
  <si>
    <t>Seracz</t>
  </si>
  <si>
    <t>PL.ZIPOP.1393.N2K.PLB140008.B, PL.ZIPOP.1393.OCHK.68</t>
  </si>
  <si>
    <t>60e3927d-1f17-4e0b-a53f-033cd1f68f71</t>
  </si>
  <si>
    <t>Pijawnia</t>
  </si>
  <si>
    <t>011217c5-7f7e-4e20-9879-bdac97da6393</t>
  </si>
  <si>
    <t>1e33abcd-126d-4614-8f75-2fd6b9ed7e7a</t>
  </si>
  <si>
    <t>PL.ZIPOP.1393.OCHK.129, PL.ZIPOP.1393.OCHK.513</t>
  </si>
  <si>
    <t>5c0f7603-b677-4f24-9780-46aca712364e</t>
  </si>
  <si>
    <t>0f42d768-bdc4-42b9-af7f-56766d4c95c1</t>
  </si>
  <si>
    <t>Zadębie (Potok Zadębie)</t>
  </si>
  <si>
    <t>c3341fc2-9e2e-46c4-8724-fa582a2070ea</t>
  </si>
  <si>
    <t>f666893b-01f2-410e-b6d0-d587a3ac8928</t>
  </si>
  <si>
    <t>PL.ZIPOP.1393.ZPK.310, PL.ZIPOP.1393.OCHK.513</t>
  </si>
  <si>
    <t>67a85561-f61f-44eb-b410-3a75635fba72</t>
  </si>
  <si>
    <t>RW20001527152</t>
  </si>
  <si>
    <t>Wilczek</t>
  </si>
  <si>
    <t>PL.ZIPOP.1393.N2K.PLH140029.H</t>
  </si>
  <si>
    <t>c8d84d43-a87e-4fbc-ade5-6f29494de4e6</t>
  </si>
  <si>
    <t>RW2000152721839</t>
  </si>
  <si>
    <t>Ochnia do Miłonki</t>
  </si>
  <si>
    <t>d33f6ca3-2df3-4041-bb7b-c8da813f56dd</t>
  </si>
  <si>
    <t>Ochnia</t>
  </si>
  <si>
    <t>bf5ba1ed-b368-4397-96ad-062d89ff39d9</t>
  </si>
  <si>
    <t xml:space="preserve">Lubieńka </t>
  </si>
  <si>
    <t>e09235a8-fc17-41da-8c4b-2b8e93af9c41</t>
  </si>
  <si>
    <t>cb20fb97-453f-4965-95a9-86ff898da0de</t>
  </si>
  <si>
    <t>29ef8392-70a8-48e5-b6ee-aed6d10a9539</t>
  </si>
  <si>
    <t>RW2000152729639</t>
  </si>
  <si>
    <t>Łasica do Kanału Zaborowskiego</t>
  </si>
  <si>
    <t>rzeka Kanał Łasica</t>
  </si>
  <si>
    <t>PL.ZIPOP.1393.N2K.PLC140001.H, PL.ZIPOP.1393.PN.9, PL.ZIPOP.1393.N2K.PLC140001.B</t>
  </si>
  <si>
    <t>a9e87a63-8042-4ae9-9c2b-cb048ffd64d4</t>
  </si>
  <si>
    <t>rzeka Kanał Zaborowski</t>
  </si>
  <si>
    <t>PL.ZIPOP.1393.N2K.PLC140001.H, PL.ZIPOP.1393.PN.9, PL.ZIPOP.1393.N2K.PLC140001.B, PL.ZIPOP.1393.OCHK.619</t>
  </si>
  <si>
    <t>75da4b55-fef0-4bb7-916b-a839d8af740d</t>
  </si>
  <si>
    <t>RW2000152729899</t>
  </si>
  <si>
    <t>Kanał Kromnowski</t>
  </si>
  <si>
    <t>rzeka Kanał Kromnowski</t>
  </si>
  <si>
    <t>5552b940-6b32-4fd3-a6d1-c9c25402c649</t>
  </si>
  <si>
    <t>PL.ZIPOP.1393.PN.9, PL.ZIPOP.1393.OCHK.619</t>
  </si>
  <si>
    <t>709021ad-ca71-4f12-8db2-1550505213cc</t>
  </si>
  <si>
    <t>RW20001527349</t>
  </si>
  <si>
    <t>Kanał Troszyński</t>
  </si>
  <si>
    <t>Brak hydronimu Kanał Ciechomicki</t>
  </si>
  <si>
    <t>34ac379a-7ae7-4297-aeae-a4cbe79f1fd9</t>
  </si>
  <si>
    <t>Brak hydronimu Kanał Kozikowski</t>
  </si>
  <si>
    <t>f4caab4e-1e00-4e50-b404-c89b1d501ae1</t>
  </si>
  <si>
    <t>Brak hydronimu Kanał Suchodolski II</t>
  </si>
  <si>
    <t>15460e0c-18e0-4cdf-9c47-dfa8ff077e9d</t>
  </si>
  <si>
    <t xml:space="preserve">Nida Gąbinianka </t>
  </si>
  <si>
    <t>90539f43-17f7-477c-970c-ea24aa535499</t>
  </si>
  <si>
    <t>Kanał Troszyński Kanał Dobrzykowski</t>
  </si>
  <si>
    <t>PL.ZIPOP.1393.N2K.PLH140029.H, PL.ZIPOP.1393.OCHK.247, PL.ZIPOP.1393.OCHK.353</t>
  </si>
  <si>
    <t>2c09efd0-0158-4691-8959-2f9e9e0ba66c</t>
  </si>
  <si>
    <t>Brak hydronimu Kanał Słubicki</t>
  </si>
  <si>
    <t>4393a437-784a-49d8-b285-aa50992792f5</t>
  </si>
  <si>
    <t>605d4e82-0896-4f9c-83f2-c731d404fd75</t>
  </si>
  <si>
    <t>Brak hydronimu Kanał Suchodolski I</t>
  </si>
  <si>
    <t>a1351dd0-ba32-49d3-b7be-6530c5198020</t>
  </si>
  <si>
    <t>RW200015275615</t>
  </si>
  <si>
    <t>Skrwa do Dopływu spod Przywitowa</t>
  </si>
  <si>
    <t>Skrwa</t>
  </si>
  <si>
    <t>PL.ZIPOP.1393.OCHK.43, PL.ZIPOP.1393.OCHK.343</t>
  </si>
  <si>
    <t>508bd424-d036-4fc3-8d8a-a26cf361d0ae</t>
  </si>
  <si>
    <t>PL.ZIPOP.1393.OCHK.343</t>
  </si>
  <si>
    <t>e8d718cf-4fba-4330-be70-10285cf6e849</t>
  </si>
  <si>
    <t>Skrwa (Prawa)</t>
  </si>
  <si>
    <t>058ce74b-0e57-4e16-be49-81cc63d2470a</t>
  </si>
  <si>
    <t>Okalewka</t>
  </si>
  <si>
    <t>PL.ZIPOP.1393.OCHK.43</t>
  </si>
  <si>
    <t>cfd64a9e-38cf-4dda-a4fb-9e1c18b3e511</t>
  </si>
  <si>
    <t>RW2000152756329</t>
  </si>
  <si>
    <t>Chroponianka</t>
  </si>
  <si>
    <t>Chraponianka</t>
  </si>
  <si>
    <t>d141d036-371c-4fc2-947e-72aa223d9451</t>
  </si>
  <si>
    <t>PL.ZIPOP.1393.OCHK.54, PL.ZIPOP.1393.OCHK.343</t>
  </si>
  <si>
    <t>605fa426-9b4d-4599-992c-85e38d9d5796</t>
  </si>
  <si>
    <t>Kanał Września</t>
  </si>
  <si>
    <t>PL.ZIPOP.1393.OCHK.129, PL.ZIPOP.1393.OCHK.54</t>
  </si>
  <si>
    <t>6c32eeed-009a-4878-adfe-96c8564a85b6</t>
  </si>
  <si>
    <t>RW200015275634</t>
  </si>
  <si>
    <t>Dopływ spod Rzeszotar</t>
  </si>
  <si>
    <t>Kanał Pszczele</t>
  </si>
  <si>
    <t>80d44753-2ac9-4e06-b58a-89ca8ad3747a</t>
  </si>
  <si>
    <t>RW200015278887</t>
  </si>
  <si>
    <t>Rakutówka do Olszewi</t>
  </si>
  <si>
    <t>Brak hydronimu Patrówka</t>
  </si>
  <si>
    <t>b5e244a2-e6ee-45ec-b2b6-a7a83ad1c080</t>
  </si>
  <si>
    <t>Rakutówka</t>
  </si>
  <si>
    <t>PL.ZIPOP.1393.ZPK.206, PL.ZIPOP.1393.PK.138, PL.ZIPOP.1393.OCHK.248</t>
  </si>
  <si>
    <t>1227bcf5-75eb-41e9-bd8e-cf6120b01f0b</t>
  </si>
  <si>
    <t>Dopływ z Kanibrodu (Patrówka)</t>
  </si>
  <si>
    <t>PL.ZIPOP.1393.N2K.PLH040031.H, PL.ZIPOP.1393.PK.138, PL.ZIPOP.1393.N2K.PLB040001.B</t>
  </si>
  <si>
    <t>003541e9-66ef-44ee-b027-4404ae2150c1</t>
  </si>
  <si>
    <t>d5ef86ae-b3f0-4159-8da2-384a1b7d226d</t>
  </si>
  <si>
    <t>e75138a1-baaa-4316-a92c-cbf7bcefde4e</t>
  </si>
  <si>
    <t>RW200016254149</t>
  </si>
  <si>
    <t>Krztynia od Białki do ujścia</t>
  </si>
  <si>
    <t>1e0038e8-50c4-48c9-ab9c-c958798145c1</t>
  </si>
  <si>
    <t>RW200016254429</t>
  </si>
  <si>
    <t>Krasna</t>
  </si>
  <si>
    <t>PL.ZIPOP.1393.N2K.PLH260010.H, PL.ZIPOP.1393.N2K.PLH260001.H, PL.ZIPOP.1393.PK.111, PL.ZIPOP.1393.OCHK.344, PL.ZIPOP.1393.OCHK.125, PL.ZIPOP.1393.RP.1443</t>
  </si>
  <si>
    <t>647e48bb-a1ef-4372-9a27-8a936695ff68</t>
  </si>
  <si>
    <t>RW200016254849</t>
  </si>
  <si>
    <t>Wąglanka od zb. Wąglanka-Miedzna do ujścia</t>
  </si>
  <si>
    <t>ce199e54-9b31-4ca2-a536-273d72a8b0e8</t>
  </si>
  <si>
    <t>RW200016267189</t>
  </si>
  <si>
    <t>Kanał Żerański</t>
  </si>
  <si>
    <t>03ef9a47-ca08-45dd-be96-64b697fd6826</t>
  </si>
  <si>
    <t>RW20001626819</t>
  </si>
  <si>
    <t>Wkra do Szkotówki</t>
  </si>
  <si>
    <t>PL.ZIPOP.1393.ZPK.361, PL.ZIPOP.1393.ZPK.362, PL.ZIPOP.1393.UE.2803022.90, PL.ZIPOP.1393.OCHK.568, PL.ZIPOP.1393.OCHK.555</t>
  </si>
  <si>
    <t>c11c5c4b-a8db-4bd0-bbd2-687cd35cf956</t>
  </si>
  <si>
    <t>RW20001626829</t>
  </si>
  <si>
    <t>Szkotówka</t>
  </si>
  <si>
    <t>Dopływ spod Ruszkowa (Struga Lindenowska)</t>
  </si>
  <si>
    <t>13de939f-07f6-4e52-a927-6b8dbc53e1e6</t>
  </si>
  <si>
    <t>Lipówka Szkotowska</t>
  </si>
  <si>
    <t>18aa65ab-a814-493e-ae60-ae5e6c3064a6</t>
  </si>
  <si>
    <t>Sławska Struga</t>
  </si>
  <si>
    <t>PL.ZIPOP.1393.OCHK.555</t>
  </si>
  <si>
    <t>95ae6951-03c9-4c54-b0c5-ef717bed5677</t>
  </si>
  <si>
    <t>PL.ZIPOP.1393.ZPK.361, PL.ZIPOP.1393.ZPK.362, PL.ZIPOP.1393.OCHK.568, PL.ZIPOP.1393.OCHK.555</t>
  </si>
  <si>
    <t>ddf90f02-1a05-45a0-b075-72ea34943bdb</t>
  </si>
  <si>
    <t>RW20001626839</t>
  </si>
  <si>
    <t>Wkra od Szkotówki do Mławki</t>
  </si>
  <si>
    <t>440bdde4-6bc1-4345-b180-0c80c5d2a3bb</t>
  </si>
  <si>
    <t>f9ebf2fd-d940-486b-8e6e-321ee43f3252</t>
  </si>
  <si>
    <t>Kanał Brodowski</t>
  </si>
  <si>
    <t>8e74cec7-9ed9-4eb5-aa90-2035c038ba01</t>
  </si>
  <si>
    <t>PL.ZIPOP.1393.N2K.PLB140008.B, PL.ZIPOP.1393.OCHK.513, PL.ZIPOP.1393.OCHK.343</t>
  </si>
  <si>
    <t>3b2a3f02-8d26-4f7f-87ac-47a3bd5947bf</t>
  </si>
  <si>
    <t>PL.ZIPOP.1393.N2K.PLB140008.B, PL.ZIPOP.1393.OCHK.232, PL.ZIPOP.1393.OCHK.540, PL.ZIPOP.1393.OCHK.343</t>
  </si>
  <si>
    <t>5fea3f91-2ce1-4703-950f-f7f27819c4e1</t>
  </si>
  <si>
    <t>PL.ZIPOP.1393.UE.2803022.90, PL.ZIPOP.1393.N2K.PLB140008.B, PL.ZIPOP.1393.OCHK.232, PL.ZIPOP.1393.OCHK.540, PL.ZIPOP.1393.OCHK.555</t>
  </si>
  <si>
    <t>8f095855-878b-4635-8e33-467aca6a5d07</t>
  </si>
  <si>
    <t>Mak</t>
  </si>
  <si>
    <t>0bc44fef-05db-4915-ac11-fa3fa90b1963</t>
  </si>
  <si>
    <t>RW20001626847</t>
  </si>
  <si>
    <t>Mławka od Krupionki do Przylepnicy</t>
  </si>
  <si>
    <t>Gryczak</t>
  </si>
  <si>
    <t>bf8541f9-cd18-47ef-9c49-bf1101d58b60</t>
  </si>
  <si>
    <t>RW2000162687259</t>
  </si>
  <si>
    <t>Raciążnica od Dopływu spod Niedróża Starego do Rokitnicy</t>
  </si>
  <si>
    <t>74c394ac-574e-4330-a638-f31cae065372</t>
  </si>
  <si>
    <t>RW200016268899</t>
  </si>
  <si>
    <t>Sona od Dopływu spod Kraszewa do ujścia</t>
  </si>
  <si>
    <t>9b48b4bf-94bb-4e15-bfd8-c51e17e3cb97</t>
  </si>
  <si>
    <t>5fb4211f-8482-42e3-99c9-3edf2d9009b5</t>
  </si>
  <si>
    <t>f31c55e9-a2a4-4328-967d-d4fef7bec28e</t>
  </si>
  <si>
    <t>23eb1d29-8442-4dc6-a98f-aae974e90be6</t>
  </si>
  <si>
    <t>19877af4-216a-4c66-9cdf-9ea2689157fc</t>
  </si>
  <si>
    <t>RW200016268999</t>
  </si>
  <si>
    <t>Wkra od Sony do ujścia</t>
  </si>
  <si>
    <t>Suchodółka (Ciek spod Zdunowa)</t>
  </si>
  <si>
    <t>057ff01e-3591-42e7-b65c-b73b68ba2922</t>
  </si>
  <si>
    <t>RW2000162721899</t>
  </si>
  <si>
    <t>Ochnia od Miłonki do ujścia</t>
  </si>
  <si>
    <t>40870ffd-624d-41c1-b9de-1a72cbfad8f8</t>
  </si>
  <si>
    <t>RW20001627249</t>
  </si>
  <si>
    <t>Słudwia od Przysowej do ujścia</t>
  </si>
  <si>
    <t>PL.ZIPOP.1393.N2K.PLH100006.H, PL.ZIPOP.1393.N2K.PLB100003.B, PL.ZIPOP.1393.N2K.PLB100001.B, PL.ZIPOP.1393.OCHK.124</t>
  </si>
  <si>
    <t>c933d6c5-2790-4531-a2b2-a866998c2e36</t>
  </si>
  <si>
    <t>RW20001627253</t>
  </si>
  <si>
    <t>Bzura od Kanału Tumskiego do Uchanki</t>
  </si>
  <si>
    <t>rzeka Kanał Łęka - Dobrogosty
dopływ Bzury</t>
  </si>
  <si>
    <t>a8a4262a-183f-4d40-8f15-616d667674a1</t>
  </si>
  <si>
    <t>PL.ZIPOP.1393.N2K.PLH100006.H, PL.ZIPOP.1393.N2K.PLB100001.B, PL.ZIPOP.1393.OCHK.124, PL.ZIPOP.1393.OCHK.122</t>
  </si>
  <si>
    <t>d09425f4-1eb7-49d7-9ed3-7bb43f7d13e5</t>
  </si>
  <si>
    <t>c833d50e-cc65-4e65-9ed8-9c5232a0ab1c</t>
  </si>
  <si>
    <t>f726d67f-3b7f-46bd-a818-e95e03606e7f</t>
  </si>
  <si>
    <t>6bbc5f03-9452-41f5-9f46-8ef46e165529</t>
  </si>
  <si>
    <t>RW200016272969</t>
  </si>
  <si>
    <t>Łasica od Kanału Zaborowskiego do ujścia</t>
  </si>
  <si>
    <t>PL.ZIPOP.1393.PN.9, PL.ZIPOP.1393.OCHK.297, PL.ZIPOP.1393.OCHK.619</t>
  </si>
  <si>
    <t>00bef1fd-aa0b-4058-a539-a105c79907a2</t>
  </si>
  <si>
    <t>c24ea8f2-78e5-4011-b35b-08ca2d3ec1ee</t>
  </si>
  <si>
    <t>ffbc716a-0613-43bb-86f8-51b3acec4753</t>
  </si>
  <si>
    <t>2380533f-3eae-486d-a1f1-c8e2e60099d6</t>
  </si>
  <si>
    <t>f62bf726-20c3-478a-b536-72e59ae3e0b6</t>
  </si>
  <si>
    <t>rzeka Kanał Ł-9</t>
  </si>
  <si>
    <t>16485f65-e7f0-4412-b8db-68c84dd2bc69</t>
  </si>
  <si>
    <t>b55b5244-d9c8-447e-8d3a-df848fd7b614</t>
  </si>
  <si>
    <t>1dc3b4bb-0aca-408d-94ce-5752942080f5</t>
  </si>
  <si>
    <t>d0b4b4e1-88a3-462b-9d3b-b21324eb9045</t>
  </si>
  <si>
    <t>a1df15a5-9f9c-47a1-a092-ddbb2ed0adf0</t>
  </si>
  <si>
    <t>RW20001627299</t>
  </si>
  <si>
    <t>Bzura od Rawki do ujścia</t>
  </si>
  <si>
    <t>Witonia</t>
  </si>
  <si>
    <t>5cf70a98-3656-4ad3-a73a-02ec98eef87f</t>
  </si>
  <si>
    <t>ab1414aa-7421-4007-98b9-9e4ad431159b</t>
  </si>
  <si>
    <t>ba02d42a-ed3e-49c4-bc6e-72fa0944559c</t>
  </si>
  <si>
    <t>rzeka Kanał Władysławów</t>
  </si>
  <si>
    <t>03fe42a9-40c3-4a0c-8f9d-cd0fec9bfaaa</t>
  </si>
  <si>
    <t>rzeka Kanał Lubiejewski</t>
  </si>
  <si>
    <t>aa31f7bd-3a79-4f53-9354-0bcb3922963a</t>
  </si>
  <si>
    <t>rzeka Kanał Żuków Skutki</t>
  </si>
  <si>
    <t>0969ad5c-d650-48e2-8849-6de99074733b</t>
  </si>
  <si>
    <t>rzeka Kanał Mistrzewiecki</t>
  </si>
  <si>
    <t>PL.ZIPOP.1393.OCHK.297</t>
  </si>
  <si>
    <t>d6220dce-715a-4e2c-ba6d-af84252fab37</t>
  </si>
  <si>
    <t>b68c5264-41de-4a95-b298-bf66eff156cb</t>
  </si>
  <si>
    <t>RW2000162756319</t>
  </si>
  <si>
    <t>Skrwa od Dopływu spod Przywitowa do Chroponianki</t>
  </si>
  <si>
    <t>Rów Ł - łącznik między jeziorami</t>
  </si>
  <si>
    <t>f618082c-e320-4757-9489-41e4423548fc</t>
  </si>
  <si>
    <t>Urszulewka</t>
  </si>
  <si>
    <t>253b880c-e18f-43f6-ac4d-b5aaf724404a</t>
  </si>
  <si>
    <t>PL.ZIPOP.1393.OCHK.43, PL.ZIPOP.1393.OCHK.54</t>
  </si>
  <si>
    <t>2c4bc97c-c2fe-432f-ac95-a1ba1dea8ebe</t>
  </si>
  <si>
    <t>RW2000162788899</t>
  </si>
  <si>
    <t>Rakutówka od Olszewa do ujścia</t>
  </si>
  <si>
    <t>006dc03a-0871-4871-85af-baab0d8efb23</t>
  </si>
  <si>
    <t>PL.ZIPOP.1393.N2K.PLH040031.H, PL.ZIPOP.1393.N2K.PLB040001.B</t>
  </si>
  <si>
    <t>1a5f52c1-cf43-472a-87ba-e44fdca0abe8</t>
  </si>
  <si>
    <t>RW200018278679</t>
  </si>
  <si>
    <t>Chodeczka do jez. Borzymowskiego</t>
  </si>
  <si>
    <t>a657993d-1f0f-4225-a591-3f8f1a664a00</t>
  </si>
  <si>
    <t>RW200021275999</t>
  </si>
  <si>
    <t>Zb. Włocławek</t>
  </si>
  <si>
    <t>Brak hydronimu Kanał Popłaciński</t>
  </si>
  <si>
    <t>b8e17ef2-dbc5-4e57-9626-21ee91d8061e</t>
  </si>
  <si>
    <t>Zbiornik Włocławek na rzece Wiśle</t>
  </si>
  <si>
    <t>mazowieckie, kujawsko-pomorskie</t>
  </si>
  <si>
    <t>2a75cc3e-32b0-48f0-a32b-6c69fbf76492</t>
  </si>
  <si>
    <t>38ce073b-b67d-4b34-9f3e-ef2a24769a6b</t>
  </si>
  <si>
    <t>RW200022252399</t>
  </si>
  <si>
    <t>Zb. Domaniów</t>
  </si>
  <si>
    <t>Potok od Brudnowa</t>
  </si>
  <si>
    <t>d7083a38-2096-4282-9319-5849254800e8</t>
  </si>
  <si>
    <t>RW2000222545399</t>
  </si>
  <si>
    <t>Zb. Sulejów</t>
  </si>
  <si>
    <t>Ciek Konstanynów</t>
  </si>
  <si>
    <t>a63b3709-002b-46a8-8fd2-0f4a87f24a65_1</t>
  </si>
  <si>
    <t>RW200006234329</t>
  </si>
  <si>
    <t xml:space="preserve">Oleśnica (Oleśnica) </t>
  </si>
  <si>
    <t>a63b3709-002b-46a8-8fd2-0f4a87f24a65_2</t>
  </si>
  <si>
    <t>PL.ZIPOP.1393.N2K.PLH260011.H, PL.ZIPOP.1393.OCHK.271</t>
  </si>
  <si>
    <t>8ae1f404-5ca3-4661-a3b1-61098e237901</t>
  </si>
  <si>
    <t>PL.ZIPOP.1393.N2K.PLH260002.H, PL.ZIPOP.1393.OCHK.653</t>
  </si>
  <si>
    <t>a1384288-6b67-4cd6-a1c9-1fa69c24a84c</t>
  </si>
  <si>
    <t>01f1fc77-30bf-4e59-bd5b-4c229d7eb6f9_1</t>
  </si>
  <si>
    <t>śląskie, świętokrzyskie</t>
  </si>
  <si>
    <t>01f1fc77-30bf-4e59-bd5b-4c229d7eb6f9_2</t>
  </si>
  <si>
    <t>PL.ZIPOP.1393.N2K.PLH260018.H, PL.ZIPOP.1393.OCHK.356</t>
  </si>
  <si>
    <t>01f1fc77-30bf-4e59-bd5b-4c229d7eb6f9_3</t>
  </si>
  <si>
    <t>PL.ZIPOP.1393.UE.2416073.33, PL.ZIPOP.1393.OCHK.655</t>
  </si>
  <si>
    <t>1dff0063-1ce6-4663-8682-d5c05a48a7c6_1</t>
  </si>
  <si>
    <t>97ed1449-c62b-45d7-819a-1b5d6d21037c_1</t>
  </si>
  <si>
    <t>f6f67301-c3d8-4f6d-946f-ca4a90da89ac_1</t>
  </si>
  <si>
    <t>6818dfcd-4b7d-4d3e-9046-5d3a8712eefc_1</t>
  </si>
  <si>
    <t>PL.ZIPOP.1393.PK.113, PL.ZIPOP.1393.N2K.PLB140013.B, PL.ZIPOP.1393.N2K.PLB140004.B</t>
  </si>
  <si>
    <t>6818dfcd-4b7d-4d3e-9046-5d3a8712eefc_2</t>
  </si>
  <si>
    <t>1b253370-1982-4337-bf9c-199e02de7540_1</t>
  </si>
  <si>
    <t>Leniwka (Leniwa)</t>
  </si>
  <si>
    <t>1b253370-1982-4337-bf9c-199e02de7540_2</t>
  </si>
  <si>
    <t>b96f7250-d94c-45a0-a120-42a2915e56d9_1</t>
  </si>
  <si>
    <t>PL.ZIPOP.1393.N2K.PLH140030.H</t>
  </si>
  <si>
    <t>8ff81681-a8f4-4758-a7e7-9acdfaf49c0a</t>
  </si>
  <si>
    <t>PL.ZIPOP.1393.OCHK.619, PL.ZIPOP.1393.OCHK.112</t>
  </si>
  <si>
    <t>3008c1cf-06ec-4f8c-bfdf-4630cf3f7c1d_1</t>
  </si>
  <si>
    <t>94fa1ae1-1922-4457-878f-58992fe09445</t>
  </si>
  <si>
    <t>PL.ZIPOP.1393.PK.85, PL.ZIPOP.1393.OCHK.619</t>
  </si>
  <si>
    <t>64fd85a8-a5e0-429a-890e-0ca15a6890b4_1</t>
  </si>
  <si>
    <t>64fd85a8-a5e0-429a-890e-0ca15a6890b4_2</t>
  </si>
  <si>
    <t>0594ce77-5830-402d-bb5b-8f168b8cb01b_1</t>
  </si>
  <si>
    <t>RW2000102726729</t>
  </si>
  <si>
    <t>Chojnatka</t>
  </si>
  <si>
    <t xml:space="preserve">Chojnatka </t>
  </si>
  <si>
    <t>PL.ZIPOP.1393.PK.135, PL.ZIPOP.1393.OCHK.518</t>
  </si>
  <si>
    <t>4cd73729-5234-432e-95a1-b659a87bc3e9_1</t>
  </si>
  <si>
    <t>RW2000102727619</t>
  </si>
  <si>
    <t>Pisia Gągolina do Okrzeszy</t>
  </si>
  <si>
    <t>4cd73729-5234-432e-95a1-b659a87bc3e9_2</t>
  </si>
  <si>
    <t>20e56438-c457-4a14-8a9a-5869dd8a36c6_1</t>
  </si>
  <si>
    <t>Okrzesza</t>
  </si>
  <si>
    <t>20e56438-c457-4a14-8a9a-5869dd8a36c6_2</t>
  </si>
  <si>
    <t>20e56438-c457-4a14-8a9a-5869dd8a36c6_3</t>
  </si>
  <si>
    <t>1440cf9e-20ed-4e86-8071-5b9853180bc7_1</t>
  </si>
  <si>
    <t>1440cf9e-20ed-4e86-8071-5b9853180bc7_2</t>
  </si>
  <si>
    <t>75d2d683-e470-4479-b74d-12d38ef72602_2</t>
  </si>
  <si>
    <t>bc38efcd-6a90-4124-ac83-98731b50323d_1</t>
  </si>
  <si>
    <t>9e9d45a3-c6c0-4a03-8acf-8879335460f6_1</t>
  </si>
  <si>
    <t>b45b7d14-7206-4477-a4d9-03e10afc19e1_1</t>
  </si>
  <si>
    <t>b45b7d14-7206-4477-a4d9-03e10afc19e1_2</t>
  </si>
  <si>
    <t>390eb689-5b7b-4b6e-b17d-cadab1d044c3_1</t>
  </si>
  <si>
    <t>390eb689-5b7b-4b6e-b17d-cadab1d044c3_2</t>
  </si>
  <si>
    <t>466b062d-ebdf-4697-9698-c9bcec084d17_1</t>
  </si>
  <si>
    <t>466b062d-ebdf-4697-9698-c9bcec084d17_2</t>
  </si>
  <si>
    <t>1f8916e9-9d08-4af9-be88-fe1c69bcb3eb_1</t>
  </si>
  <si>
    <t>PL.ZIPOP.1393.OCHK.271, PL.ZIPOP.1393.OCHK.169</t>
  </si>
  <si>
    <t>5aa6b586-47d4-4743-bc49-a66cb524d0ca_1</t>
  </si>
  <si>
    <t>4a160eb1-e9d1-4842-9d41-c55e1f71e9b9_1</t>
  </si>
  <si>
    <t>PL.ZIPOP.1393.N2K.PLH140029.H, PL.ZIPOP.1393.N2K.PLB140004.B, PL.ZIPOP.1393.OCHK.247, PL.ZIPOP.1393.OCHK.353, PL.ZIPOP.1393.RP.619, PL.ZIPOP.1393.RP.628, PL.ZIPOP.1393.RP.618, PL.ZIPOP.1393.RP.620, PL.ZIPOP.1393.RP.627, PL.ZIPOP.1393.RP.617</t>
  </si>
  <si>
    <t>d150217d-5f4f-4cbd-aec7-3225f5ada070_1</t>
  </si>
  <si>
    <t>RW200015254792</t>
  </si>
  <si>
    <t>Kiełcznica</t>
  </si>
  <si>
    <t>d150217d-5f4f-4cbd-aec7-3225f5ada070_2</t>
  </si>
  <si>
    <t>1856e720-17c3-4d92-baf8-562305f6929b_1</t>
  </si>
  <si>
    <t>PL.ZIPOP.1393.N2K.PLB140008.B, PL.ZIPOP.1393.OCHK.513, PL.ZIPOP.1393.RP.874</t>
  </si>
  <si>
    <t>1856e720-17c3-4d92-baf8-562305f6929b_2</t>
  </si>
  <si>
    <t>1e0038e8-50c4-48c9-ab9c-c958798145c1_1</t>
  </si>
  <si>
    <t>PL.ZIPOP.1393.N2K.PLH260015.H, PL.ZIPOP.1393.N2K.PLH260001.H, PL.ZIPOP.1393.OCHK.344, PL.ZIPOP.1393.OCHK.125</t>
  </si>
  <si>
    <t>eabbe36c-4e24-450a-b757-c0f8fc6c1d66_1</t>
  </si>
  <si>
    <t>eabbe36c-4e24-450a-b757-c0f8fc6c1d66_2</t>
  </si>
  <si>
    <t>eabbe36c-4e24-450a-b757-c0f8fc6c1d66_3</t>
  </si>
  <si>
    <t>PL.ZIPOP.1393.N2K.PLH140010.H, PL.ZIPOP.1393.N2K.PLB140008.B, PL.ZIPOP.1393.OCHK.68, PL.ZIPOP.1393.RP.599</t>
  </si>
  <si>
    <t>0eb46b5f-6a2e-4b35-a993-e3b282ded6df_1</t>
  </si>
  <si>
    <t>0eb46b5f-6a2e-4b35-a993-e3b282ded6df_2</t>
  </si>
  <si>
    <t>96fa65e9-2829-46fd-95d3-98247a5fe94c_1</t>
  </si>
  <si>
    <t>Sokołówka</t>
  </si>
  <si>
    <t>PL.ZIPOP.1393.ZPK.56</t>
  </si>
  <si>
    <t>96fa65e9-2829-46fd-95d3-98247a5fe94c_2</t>
  </si>
  <si>
    <t>96fa65e9-2829-46fd-95d3-98247a5fe94c_3</t>
  </si>
  <si>
    <t>f1ff5d7d-2097-4e96-be39-2020989fcd2d_1</t>
  </si>
  <si>
    <t>Rządza</t>
  </si>
  <si>
    <t>12592f7f-7625-417b-8297-ca811c3cbf16_1</t>
  </si>
  <si>
    <t>RW20001025889</t>
  </si>
  <si>
    <t>Mała</t>
  </si>
  <si>
    <t>12592f7f-7625-417b-8297-ca811c3cbf16_2</t>
  </si>
  <si>
    <t>12592f7f-7625-417b-8297-ca811c3cbf16_3</t>
  </si>
  <si>
    <t>PL.ZIPOP.1393.UE.1418043.929, PL.ZIPOP.1393.PK.85, PL.ZIPOP.1393.OCHK.619</t>
  </si>
  <si>
    <t>1665d655-70d6-45fa-87c5-bd965d292751</t>
  </si>
  <si>
    <t>Linda</t>
  </si>
  <si>
    <t>07d564e4-7070-4c36-97b9-e73f0e555930</t>
  </si>
  <si>
    <t>Kraczewianka</t>
  </si>
  <si>
    <t>f902c0ef-b577-468f-adc2-aa72c3fe3c5d</t>
  </si>
  <si>
    <t>Kowalanka</t>
  </si>
  <si>
    <t>71e7680c-5ce8-46e7-add0-b6fa8a7a52ea_1</t>
  </si>
  <si>
    <t>RW20001025869</t>
  </si>
  <si>
    <t>71e7680c-5ce8-46e7-add0-b6fa8a7a52ea_2</t>
  </si>
  <si>
    <t>PL.ZIPOP.1393.N2K.PLH140039.H, PL.ZIPOP.1393.PK.85, PL.ZIPOP.1393.OCHK.619</t>
  </si>
  <si>
    <t>b1375b4e-c005-4364-84cb-ef291551b72b</t>
  </si>
  <si>
    <t>2ee174be-7288-451e-8ecf-a8039f6603be</t>
  </si>
  <si>
    <t>Dopływ z jez. Dolnego (Jeziorka)</t>
  </si>
  <si>
    <t>PL.ZIPOP.1393.N2K.PLH140029.H, PL.ZIPOP.1393.N2K.PLB140004.B, PL.ZIPOP.1393.OCHK.619</t>
  </si>
  <si>
    <t>Sumaryczna powierzchnia jezior/zbiorników w granicach FOP [km2]</t>
  </si>
  <si>
    <t>lista_JCWP (JCWP z PUW przecinające FOP)2</t>
  </si>
  <si>
    <t>PL.ZIPOP.1393.N2K.PLB040001.B</t>
  </si>
  <si>
    <t>Błota Rakutowskie</t>
  </si>
  <si>
    <t>Środkowej Wisły</t>
  </si>
  <si>
    <t>Warszawa</t>
  </si>
  <si>
    <t>Utrzymanie lub przywrócenie właściwego stanu ochrony przedmiotów ochrony - gatunki: Anas clypeata c, Anas crecca c, Anas crecca r, Anser anser r, Anser anser c, Anser fabalis c, Aythya ferina c, Botaurus stellaris r, Charadrius hiaticula r, Chlidonias niger c, Chlidonias niger r, Grus grus c, Luscinia svecica r, Numenius arquata c, Numenius arquata r, Porzana parva r [patrz tabela wymagań wodnych właściwego stanu ochrony gatunków Natura 2000].
Na lata 2015-2025: Zachowanie siedlisk lęgowych i żerowisk we właściwym stanie ochrony. Sstabilizacja warunków wodnych w obszarze. Zapobieganie: nadmiernemu odpływowi wody z rzeki Rakutówki; płoszeniu gatunków ptaków w wyniku nadmiernej penetracji obszaru</t>
  </si>
  <si>
    <t>1227bcf5-75eb-41e9-bd8e-cf6120b01f0b, d5ef86ae-b3f0-4159-8da2-384a1b7d226d, 006dc03a-0871-4871-85af-baab0d8efb23</t>
  </si>
  <si>
    <t>RW200015278887, RW2000162788899</t>
  </si>
  <si>
    <t>PL.ZIPOP.1393.N2K.PLB040003.B</t>
  </si>
  <si>
    <t>Dolina Dolnej Wisły</t>
  </si>
  <si>
    <t>Dolnej Wisły; Środkowej Wisły</t>
  </si>
  <si>
    <t>Gdańsk, Warszawa</t>
  </si>
  <si>
    <t>Zarząd Zlewni w Gdańsku, Zarząd Zlewni w Chojnicach, Zarząd Zlewni w Tczewie, Zarząd Zlewni w Toruniu, Zarząd Zlewni w Elblągu, Zarząd Zlewni we Włocławku</t>
  </si>
  <si>
    <t>Utrzymanie lub przywrócenie właściwego stanu ochrony przedmiotów ochrony - gatunki: Acrocephalus arundinaceus r, Actitis hypoleucos r, Alcedo atthis r, Anas platyrhynchos w, Anser fabalis c, Bucephala clangula w, Carpodacus erythrinus r, Charadrius dubius r, Chlidonias hybridus r, Chlidonias niger r, Circus aeruginosus r, Crex crex r, Cygnus olor r, Grus grus c, Grus grus r, Haematopus ostralegus r, Haliaeetus albicilla r, Haliaeetus albicilla w, Larus argentatus r, Larus canus r, Mergus merganser w, Mergus merganser r, Numenius arquata c, Pluvialis apricaria c, Remiz pendulinus r, Riparia riparia r, Sterna albifrons r, Sterna hirundo r, Tadorna tadorna r [patrz tabela wymagań wodnych właściwego stanu ochrony gatunków Natura 2000].
W latach 2015-2025: Zachowanie siedlisk lęgowych i żerowych ptaków w dotychczasowym stanie ochrony. Zachowanie istniejących zadrzewień w promieniu 100 m wokół wód stojących (starorzeczy) i płynących (Wisła) z zachowaniem widoczności oznakowania nawigacyjnego. Utrzymanie istniejącej powierzchni szuwarów z zachowaniem widoczności oznakowania nawigacyjnego. Zachowanie w całej strefie nurtowej rzeki istniejących wysp piaszczystych, za wyjątkiem utrzymania szlaku żeglugowego. Zapewnienie, w razie potrzeby, sztucznych miejsc lęgowych dla rybitw. Zachowanie na każdym z odcinków doliny Wisły o długości min. 500 m lub dłuższych pofragmentowanych, wolnopłynących bądź ze spowolnieniami nurtu, o łącznej długości skarp brzegowych (o wysokości min. 1 m ponad średni stan wody wczesnoletniej) min. 30 m i zadrzewieńiu brzegów na długości min. 30% ww. odcinków. Zapobieganie: incydet. awaryjnym zanieczyszczeniom subst. ropopochodnymi; usuwaniu pojed. drzew w międzywalu; wycince wiklin i trzciny wokół oczek i starorzeczy w międzywalu; melioracjom, osuszaniu; poborom kruszywa z rzeki; przepływom zalewającym gniazda ptaków na łachach w okresie 1.05-31.08 w tym spustom wody dla żeglugi; penetracji ludzkiej łach i wysp; płoszeniu ptaków przez sporty wodne; koncentracji nurtu i likwidowaniu roztokowości rzeki, łach i piaszczystych wysp; zwiększeniu wykorzystania drogi wodnej E70; inwestycjom modyfikującym funkcjonowanie rzeki.</t>
  </si>
  <si>
    <t>kujawsko-pomorskie, pomorskie</t>
  </si>
  <si>
    <t>cd59b333-822a-4bf1-be9d-487b13477ef6, f9596b65-d186-4577-857f-b773f595690b</t>
  </si>
  <si>
    <t>RW200012279, RW2000112789</t>
  </si>
  <si>
    <t>PL.ZIPOP.1393.N2K.PLB040005.B</t>
  </si>
  <si>
    <t>Żwirownia Skoki</t>
  </si>
  <si>
    <t>Utrzymanie lub przywrócenie właściwego stanu ochrony przedmiotów ochrony - gatunki: Larus canus r, Larus melanocephalus r, Larus ridibundus r, Sterna hirundo r [patrz tabela wymagań wodnych właściwego stanu ochrony gatunków Natura 2000].
Na lata 2014-2024: Zwiększenie powierzchni dostępnych siedlisk lęgowych poprzez oddzielenie od lądu wyspy z półwyspu o powierzchni 0,20 ha poprzez wykopanie rowu oddzielającego szerokości powyżej 50 m oraz utrzymanie otwartego charakteru istniejących wysp. Zapobieganie: rozmywaniu brzegów wysp poprzez umacnianie, razie potrzeby dtworzyć/usypać piaszczysto - żwirową koronę wyspy; eksploatacji kruszywa z wysp; płoszeniu i śmierci ptaków przez sporty wodne, rekreację i wędkarstwo; rozwojowi infrastruktury przy brzegach; penetracji brzegów zbiorników.</t>
  </si>
  <si>
    <t/>
  </si>
  <si>
    <t>PL.ZIPOP.1393.N2K.PLB100001.B</t>
  </si>
  <si>
    <t>Pradolina Warszawsko-Berlińska</t>
  </si>
  <si>
    <t>Warty; Środkowej Wisły</t>
  </si>
  <si>
    <t>Warszawa, Poznań</t>
  </si>
  <si>
    <t>Zarząd Zlewni w Sieradzu, Zarząd Zlewni w Łowiczu</t>
  </si>
  <si>
    <t>Utrzymanie lub przywrócenie właściwego stanu ochrony przedmiotów ochrony - gatunki: Acrocephalus paludicola r, Anas clypeata r, Anas querquedula r, Anas strepera r, Anser albifrons c, Anser anser r, Anser fabalis c, Aythya fuligula r, Botaurus stellaris r, Carpodacus erythrinus r, Chlidonias hybridus r, Chlidonias leucopterus r, Chlidonias niger r, Circus aeruginosus r, Circus pygargus r, Crex crex r, Fulica atra r, Gallinago gallinago r, Gallinula chloropus r, Haliaeetus albicilla r, Limosa limosa r, Locustella luscinioides r, Luscinia svecica r, Numenius arquata r, Panurus biarmicus r, Pluvialis apricaria c, Podiceps cristatus r, Podiceps grisegena r, Podiceps nigricollis r, Porzana parva r, Porzana porzana r, Rallus aquaticus r, Remiz pendulinus r, Tachybaptus ruficollis r, Tringa totanus r [patrz tabela wymagań wodnych właściwego stanu ochrony gatunków Natura 2000].
Na lata 2016-2026: Poprawa stanu ochrony i warunków hydrologicznych siedlisk oraz odcinka Neru w pobliżu Dąbia. Zapobieganie: osuszaniu doliny, zanikowi- wcześniejszemu wysychaniu, przyśpieszonemu zarastaniu niewielkich zbiorników wodnych; intensyfikacji hodowli na stawach rybnych; przyśpieszeniu spływu wody, zanikowu rozlewisk</t>
  </si>
  <si>
    <t>łódzkie, wielkopolskie</t>
  </si>
  <si>
    <t>cb98af1e-f581-477c-8d36-6ad3a255351f, 0d7374f1-2963-45a9-98d0-b128a576d002, a0ad320c-3003-4b0e-8354-ad803c36745e, 40870ffd-624d-41c1-b9de-1a72cbfad8f8, 44fd75e3-3d11-4132-a21c-57417340341b, c4895211-5f96-40fe-a073-266aad4cb27a, f9913519-0072-4953-8c31-981142b109ba, a437ca3d-139b-49a7-a3c4-6a022f7a82f9, 057ff01e-3591-42e7-b65c-b73b68ba2922, c933d6c5-2790-4531-a2b2-a866998c2e36, 09a77df4-b81f-4135-80db-c22256bf68ec, d81fe905-b122-4309-99bb-05b9d4859d8c, 97a887d3-b11f-4f5f-97d9-a3d5be36523c, c833d50e-cc65-4e65-9ed8-9c5232a0ab1c, f726d67f-3b7f-46bd-a818-e95e03606e7f, d09425f4-1eb7-49d7-9ed3-7bb43f7d13e5, a8a4262a-183f-4d40-8f15-616d667674a1, 0d703734-19d4-4352-bf1d-436e4d2921d3, 6e8fe1c7-cd42-4f2f-898e-1831e04ba6f3, d8d4f908-507d-432a-b847-904c538ef577, d13a1f1f-0d27-4f06-bbba-bc5c558e221c, 6f443db6-8a8a-4db1-bcea-85d2f50a16f2, 72085e96-bd45-4070-a4af-4f10c6ca064b</t>
  </si>
  <si>
    <t>RW200010272289, RW200011272349, RW200010272529, RW20001627249, RW200010272369, RW200010272549, RW2000162721899, RW20001627253, RW20001127229, RW2000112725999</t>
  </si>
  <si>
    <t>Doliny Przysowy i Słudwi</t>
  </si>
  <si>
    <t>Zarząd Zlewni we Włocławku, Zarząd Zlewni w Łowiczu</t>
  </si>
  <si>
    <t>Utrzymanie lub przywrócenie właściwego stanu ochrony przedmiotów ochrony - gatunki: Anser albifrons c, Anser anser r, Anser anser c, Anser fabalis c, Chlidonias niger r, Chlidonias niger c, Circus aeruginosus c, Circus aeruginosus r, Crex crex r, Limosa limosa r, Limosa limosa c, Luscinia svecica c, Luscinia svecica r, Pluvialis apricaria c, Tringa totanus r, Tringa totanus c [patrz tabela wymagań wodnych właściwego stanu ochrony gatunków Natura 2000].
Na lata 2013-2023: Utrzymanie właściwych stosunków wodnych. Niedopuszczenie do przesuszenia terenów łąkowych oraz do ich zabagnienia. Zapobieganie: zmniejszaniu powierzchni trzcinowisk.</t>
  </si>
  <si>
    <t>łódzkie, mazowieckie</t>
  </si>
  <si>
    <t>51effa3b-1fe0-4b0b-acce-c40fd1a1984c, b9b69df6-3d22-4ef1-b6a8-8affcd0f18a4, 469d2f32-a1a0-40cc-b6b9-7addef3ba765, 40870ffd-624d-41c1-b9de-1a72cbfad8f8, f4f8cca1-2e1d-42d9-987a-4cb3f2c6ff49, c24fa6f7-1f3d-4a21-8ff6-14cf32fbfe01, fb0f23da-367f-4a7e-87c1-31a45fd53083</t>
  </si>
  <si>
    <t>RW2000102724499, RW20001627249, RW200010272439, RW200010275445</t>
  </si>
  <si>
    <t>Dolina Dolnego Bugu</t>
  </si>
  <si>
    <t>Środkowej Wisły; Bugu</t>
  </si>
  <si>
    <t>Warszawa, Lublin</t>
  </si>
  <si>
    <t>Zarząd Zlewni w Białej Podlaskiej, Zarząd Zlewni w Dębem, Zarząd Zlewni w Sokołowie Podlaskim</t>
  </si>
  <si>
    <t>Utrzymanie lub przywrócenie właściwego stanu ochrony przedmiotów ochrony - gatunki: Actitis hypoleucos r, Alcedo atthis r, Anas clypeata r, Anas querquedula r, Charadrius dubius r, Charadrius hiaticula r, Chlidonias niger r, Ciconia ciconia r, Ciconia nigra r, Circus aeruginosus r, Circus pygargus r, Crex crex r, Gallinago gallinago r, Limosa limosa r, Luscinia svecica r, Numenius arquata r, Porzana parva r, Porzana porzana r, Rallus aquaticus r, Sterna albifrons r, Sterna hirundo r, Tringa totanus r [patrz tabela wymagań wodnych właściwego stanu ochrony gatunków Natura 2000].
Na lata 2014-2024: Zachowanie łąk zalewowych, otwartych i zadrzewionych terenów podmokłych, oczek wodnych i rozlewisk. Zachowanie stawów wraz z szuwarami. Zachowanie odpowiedniej struktury i wilgotności siedlisk lęgowych. Zapobieganie: przesuszeniu łąk i pastwisk; obniżaniu się wilgotności obszaru; płoszeniu ptaków przez sporty wodne, rekreację, wędkarstwo; intensyfikacji zabiegów hodowlanych; pracom o charaktere regulacji zmieniającym naturalny charakter brzegów; wycinaniu wiklinowisk przy korycie rzek</t>
  </si>
  <si>
    <t>lubelskie, mazowieckie, podlaskie</t>
  </si>
  <si>
    <t>587345a8-9811-4d0b-bf06-088622962907, 913dafe1-ef6b-407d-b9fa-a2ce31dff453, b4ab0395-e6f3-4f43-a047-cc788340b9d5, 54c3d63b-f007-419b-8528-5ae286852004, b81dd687-009e-48f0-ac19-9c1ceb131aed, b83bd654-cd42-4d2f-9f7f-39b99399304f, 3f077bda-a53f-47bb-be81-9330ba086bd6</t>
  </si>
  <si>
    <t>RW20001226714979, RW20001026714949, RW20001026714969</t>
  </si>
  <si>
    <t>PL.ZIPOP.1393.N2K.PLB140003.B</t>
  </si>
  <si>
    <t>Dolina Pilicy</t>
  </si>
  <si>
    <t>Zarząd Zlewni w Piotrkowie Trybunalskim, Zarząd Zlewni w Warszawie</t>
  </si>
  <si>
    <t>Utrzymanie lub przywrócenie właściwego stanu ochrony przedmiotów ochrony - gatunki: Actitis hypoleucos r, Alcedo atthis r, Anas querquedula r, Charadrius dubius r, Charadrius hiaticula r, Chlidonias niger r, Circus aeruginosus r, Crex crex r, Limosa limosa r, Luscinia svecica r, Mergus merganser r, Philomachus pugnax c, Philomachus pugnax r, Porzana porzana r, Sterna albifrons r, Sterna hirundo r, Tringa totanus r [patrz tabela wymagań wodnych właściwego stanu ochrony gatunków Natura 2000].
Na lata 2014-2024: Zachowanie starorzeczy lub niewielkich zarastających, płytkich zbiorników wodnych oraz regularnych wylewów rzeki i właściwego uwilgotnienie siedlisk. Zwiększenie retencji wody na siedliskach. Odtwarzenia charakteru pierwotnego wybranych wysp w korycie rzeki Pilicy. Zapobieganie: spuszczaniu wody lub jej braku w trakcie sezonu lęgowego; koszeniu płatów trzciny oraz jej wypalaniu; płoszeniu ptaków przez sporty wodne, rekreację, wędkarstwo; wycince zadrzewień nadrzecznych oraz płatów łęgowych</t>
  </si>
  <si>
    <t>2715b7a1-5aec-4401-90e1-d6e36ba4be02, 85f00008-8d73-4788-8d6e-146a64dab578, 3990523b-c450-4aa5-adca-163e321a8546, 8968356a-f47a-452e-a85d-caffb5a40b83, e283631f-7293-49ee-a014-3453efecefdd, d9a91bca-ab13-4f71-b979-85c0e00c3649, 492fbeb9-8754-40ad-be09-f98c703df3be, e4a0bc28-275a-4f00-b354-47b16ff75904, b96f7250-d94c-45a0-a120-42a2915e56d9, 4c03e7e8-f6f1-4951-8793-2d710412f78c, fbe094ec-4afb-4971-a2a3-2584e5645ab3, 427c703f-cfa4-49c8-866f-c38d56ad2f09, 316bbcec-4190-4ea9-a184-5bd27ab64b15, 9b276108-1ca0-49e1-a916-516db492a082, 04d9ef62-a571-4b42-8048-5b3a2afff526, 5d612fc6-af39-4e3f-9bd7-f431d876effc, c313a998-a7f1-4c40-abba-60b64cdb60f1, 5886e2ae-4589-4037-8cd0-3c09d7de66f7, 363bba78-aa87-43ad-a796-3a65cda7d796, 4fbd21e3-0e86-4aa5-8d3f-376882985cb2, d150217d-5f4f-4cbd-aec7-3225f5ada070_1, 44618942-fdc2-44a2-8d05-10947e69b9e0, d086d4d0-2870-4e49-95f8-a78efa15ea0f, 81e596cd-aca6-4953-acb9-6b1fb08bf4dc, f6a83c67-2cc6-4c27-a508-912366373527, d150217d-5f4f-4cbd-aec7-3225f5ada070_2</t>
  </si>
  <si>
    <t>RW2000102549329, RW200010254769, RW200010254889, RW2000102549699, RW200010254949, RW2000102549749, RW200010254989, RW200010254789, RW2000102549149, RW2000102549729, RW200010254929, RW200011254999, RW2000102548749, RW200015254792, RW20001025529, RW200011254899, RW2000152549349, RW2000152549769</t>
  </si>
  <si>
    <t>Dolina Środkowej Wisły</t>
  </si>
  <si>
    <t>Zarząd Zlewni we Włocławku, Zarząd Zlewni w Zamościu, Zarząd Zlewni w Dębem, Zarząd Zlewni w Radomiu, Zarząd Zlewni w Piotrkowie Trybunalskim, Zarząd Zlewni w Warszawie, Zarząd Zlewni w Łowiczu</t>
  </si>
  <si>
    <t>Utrzymanie lub przywrócenie właściwego stanu ochrony przedmiotów ochrony - gatunki: Actitis hypoleucos r, Alcedo atthis r, Anas clypeata r, Anas platyrhynchos w, Aythya nyroca r, Carpodacus erythrinus r, Charadrius dubius r, Charadrius hiaticula r, Ciconia nigra c, Haematopus ostralegus r, Haliaeetus albicilla w, Haliaeetus albicilla r, Ixobrychus minutus r, Larus canus r, Larus melanocephalus r, Larus ridibundus r, Limosa limosa r, Luscinia svecica r, Mergus merganser r, Riparia riparia r, Sterna albifrons r, Sterna hirundo r, Tadorna tadorna r, Tringa totanus r [patrz tabela wymagań wodnych właściwego stanu ochrony gatunków Natura 2000].
Na lata 2014-2024: Utrzymanie piaszczystych wysp i brzegów. Zapobieganie: w trakcie bardzo niskich stanów wód Wisły uniemożliwić swobodny dostęp do miejsc gniazdowania; budowie mostów o konstrukcji pylonowej (wiszącej na linach) lub kratownicowej, zastępując go konstrukcją mostu płaskiego na podporach; budowie stałych piętrzeń- dopuszczenie budowy piętrzeń okresowych; wycince zadrzewień łęgowych w międzywalu Wisły.</t>
  </si>
  <si>
    <t>52238583-1e2c-4923-af15-822e01a99105, 3b920740-c999-4c2a-b460-532a5945521d, 6818dfcd-4b7d-4d3e-9046-5d3a8712eefc_1, b45b7d14-7206-4477-a4d9-03e10afc19e1_1, cfd7b51d-d431-4915-abb0-ed9c87f18da4, dd37751e-fd6e-4862-8646-c9ac08142efd, e4bb0425-a004-4755-8169-b9e88c343819, af0f48d1-7738-40fa-b0f9-44e309a9c888, b93fb38b-fdca-4318-9714-4c16c7d0b1c8, 879fe209-65f1-4afd-abc2-3aadb6791180, 68257ece-a68c-4712-a1a5-5187d20a3916, 135513f4-4007-4902-a2eb-358175ff1884, aa1b9525-5db7-435d-93c6-c443874d32ed, d12b3123-fca0-41c4-8227-bed10cce126b, ca38a4d0-dba6-4bd2-98b3-7e7a643542a9, 4a160eb1-e9d1-4842-9d41-c55e1f71e9b9, a16a8d25-d372-4953-b3b4-8250e0207d38, 5886e2ae-4589-4037-8cd0-3c09d7de66f7, 1048abf4-d11c-4281-b029-0e7940920fd2, 8c547003-8c0b-45ad-921a-f2b6d117bd66, 466b062d-ebdf-4697-9698-c9bcec084d17_1, 9c7a712d-16ed-4ac1-a24f-0736d78fd89f, faee4b88-0b76-4e28-ad8b-bf3a325b0bfb, 078c0d16-9685-4af5-b957-172b6155f5fc, 44618942-fdc2-44a2-8d05-10947e69b9e0, cc08685c-7adc-4910-b693-47b2c32c0d79, 4a145504-eef7-44c5-ac3e-198ac4dc789a, 6e0e2d83-8783-4595-9b54-59506f6f84f1, 4a160eb1-e9d1-4842-9d41-c55e1f71e9b9_1, 75ace79f-20ca-41a2-afc8-dbacbc009e21, 20fa48bd-bbab-4540-986a-77578d5f1844, d2d5abfc-1fc7-4f04-b02f-91ed8c7c14f9, 2ee174be-7288-451e-8ecf-a8039f6603be, f7049273-82a8-4d41-8385-0de7384c5142</t>
  </si>
  <si>
    <t>RW20001027389, RW200012269, RW20001025129, RW20001125329, RW20001225999, RW20001025549, RW20001023949, RW20001027329, RW200010273129, RW20001025532, RW20001027369, RW200012275999, RW20001125299, RW200011254999, RW20001025563, RW200011253699, RW2000122399, RW20001025929, RW20001025529, RW20001125899, RW200015255899</t>
  </si>
  <si>
    <t>Doliny Omulwi i Płodownicy</t>
  </si>
  <si>
    <t>Środkowej Wisły; Narwi</t>
  </si>
  <si>
    <t>Warszawa, Białystok</t>
  </si>
  <si>
    <t>Zarząd Zlewni w Ostrołęce, Zarząd Zlewni w Dębem</t>
  </si>
  <si>
    <t>Utrzymanie lub przywrócenie właściwego stanu ochrony przedmiotów ochrony - gatunki: Acrocephalus paludicola r, Ciconia ciconia r, Circus pygargus r, Crex crex r, Gallinago gallinago r, Gallinago media r, Grus grus c, Limosa limosa r, Motacilla citreola r, Numenius arquata r, Panurus biarmicus r, Porzana porzana r, Tetrao tetrix tetrix p, Tringa totanus r [patrz tabela wymagań wodnych właściwego stanu ochrony gatunków Natura 2000].
Na lata 2014-2024: Zachowanie właściwych stosunków wodnych w obszarze. Zachowanie wysokich szuwarów na stawach. Zapobieganie: osuszaniu terenów przyległych przyległych do rzek w wyniku prostowania koryt rzecznych, włącznie z pogłębianiem koryta.</t>
  </si>
  <si>
    <t>mazowieckie, warmińsko-mazurskie</t>
  </si>
  <si>
    <t>PL.ZIPOP.1393.N2K.PLB140006.B</t>
  </si>
  <si>
    <t>Małopolski Przełom Wisły</t>
  </si>
  <si>
    <t>Utrzymanie lub przywrócenie właściwego stanu ochrony przedmiotów ochrony - gatunki: Alcedo atthis r, Anas clypeata r, Charadrius dubius r, Charadrius hiaticula r, Haematopus ostralegus r, Larus canus r, Larus melanocephalus r, Larus ridibundus r, Limosa limosa r, Recurvirostra avosetta r, Sterna albifrons r, Sterna hirundo r [patrz tabela wymagań wodnych właściwego stanu ochrony gatunków Natura 2000].
Na lata 2015-2025: Zachowanie naturalnych procesów kształtujących roztokowy charakter koryta rzeki wraz z piaszczystymi, otwartymi wyspami. Zachowanie izolacji wysp. Zapobieganie: odnawianiu budowli regulacyjnych na rzece, w szczególności ostróg i przetamowań; wycince nadbrzeżnych drzew; wycince drzew w międzywalu; płoszeniu ptaków przez wędkarstwo.</t>
  </si>
  <si>
    <t>25d75ad9-ce6f-47a6-92d3-ab19d9c257c5, 63b6d14b-931c-4e0a-9fcf-f5d444ee95c4, 705a6e3f-1548-431c-bb85-c999eedfbc56, 02d40000-8c06-4767-8cfe-ad3291bf6efa, f2f5d47f-206a-47ae-ad17-366ef2efabcb, f4d3ec55-cb95-41ce-b3e2-3df4501d59d2, ba5c4128-aa21-49ee-aa36-2aa7c38a6227, 6b8181ab-7ffe-4fd0-9586-42d73250a39d, aff42de3-14e0-4315-9732-2ae5b8d669a1, 53b55c4a-00ae-40d5-9dc6-fbcafe07ef62, 2150061e-0abd-4b5a-8dcd-b79580fdccd4, 8d47c224-6a89-41ff-8c02-cf17a8e79021, 139a2432-a482-4f90-bdfa-eed230ca8d89</t>
  </si>
  <si>
    <t>RW20000923529, RW20001123499, RW2000062338, RW2000112369, RW200010233569, RW2000102334, RW20000623369, RW2000122399, RW20001023769, RW2000102332, RW20000623712, RW20000623749</t>
  </si>
  <si>
    <t>Puszcza Biała</t>
  </si>
  <si>
    <t>Środkowej Wisły; Narwi; Bugu</t>
  </si>
  <si>
    <t>Warszawa, Białystok, Lublin</t>
  </si>
  <si>
    <t>Zarząd Zlewni w Ostrołęce, Zarząd Zlewni w Dębem, Zarząd Zlewni w Sokołowie Podlaskim</t>
  </si>
  <si>
    <t>Utrzymanie lub przywrócenie właściwego stanu ochrony przedmiotów ochrony - gatunki: Ciconia nigra r, Circus pygargus r, Crex crex r [patrz tabela wymagań wodnych właściwego stanu ochrony gatunków Natura 2000].
Na lata 2014-2024: Zachowanie siedlisk we właściwym stanie ochrony. Zachowanie zakrzewień na oraz na skarpach istniejących cieków wodnych i rowów. Zapobieganie: osuszaniu terenów bagiennych i podmokłych</t>
  </si>
  <si>
    <t>2e071319-4fa5-4a87-9f54-2b65651f0e6e, f4bff579-1cf5-4ea6-9e15-755297fee96c, f7f35dd9-701d-4810-918a-4906876456c1, 0359eb31-1e8d-4973-ac65-9f1a50917f00</t>
  </si>
  <si>
    <t>RW200012265999, RW200010267129, RW2000102671992</t>
  </si>
  <si>
    <t>Doliny Wkry i Mławki</t>
  </si>
  <si>
    <t>Zarząd Zlewni w Ciechanowie, Zarząd Zlewni we Włocławku</t>
  </si>
  <si>
    <t>Utrzymanie lub przywrócenie właściwego stanu ochrony przedmiotów ochrony - gatunki: Carpodacus erythrinus r, Circus pygargus r, Crex crex r, Gallinago gallinago r, Luscinia svecica r, Numenius arquata r [patrz tabela wymagań wodnych właściwego stanu ochrony gatunków Natura 2000].
Na lata 2014-2024: Zachowac strefy ekotonowe. Zachować właściwe uwilgotnienie siedlisk. Zachować roślinność wodną i nadwodną. Zapobiegać: nadmiernemu wykaszaniu wiklinowisk i rowów melioracyjnych (działanie ograniczyć do minimum, prowadzić poza sezonem lęgowym); usuwaniu osadów - mułu na rowach melioracyjnych; płoszeniu ptaków przez sporty wodne, rekreację, wędkarstwo</t>
  </si>
  <si>
    <t>987310ed-bff8-436a-a103-d53dff16496f, 813d93ec-a866-4170-b0ac-cd423d5848ca, eabbe36c-4e24-450a-b757-c0f8fc6c1d66_1, 5a50a93b-b35d-437e-9b42-ff43cae95caa, eabbe36c-4e24-450a-b757-c0f8fc6c1d66_3, eabbe36c-4e24-450a-b757-c0f8fc6c1d66_2, 13cfcc93-293b-43d3-88c8-7f494b9ae06d, 8e74cec7-9ed9-4eb5-aa90-2035c038ba01, 440bdde4-6bc1-4345-b180-0c80c5d2a3bb, 3b2a3f02-8d26-4f7f-87ac-47a3bd5947bf, 5fea3f91-2ce1-4703-950f-f7f27819c4e1, c94ca0ca-7333-4100-8a96-bb3a92e5423e, b1e25059-bba9-4c78-b091-05ce4a15475a, a9a5fed2-e8f4-44cb-9765-efa5bd00f6b4, 8f095855-878b-4635-8e33-467aca6a5d07, efa8c965-906e-4324-b62b-908530ed7caf, 1856e720-17c3-4d92-baf8-562305f6929b_2, 0bc44fef-05db-4915-ac11-fa3fa90b1963, 17d9f19f-2cd9-47e8-9a11-4f21a1e93230, 6101defa-2cc6-4be6-8b6e-5a7394f0ce74, fe4d0966-a266-427c-b217-6c7d4b25527e, ddf90f02-1a05-45a0-b075-72ea34943bdb, 1856e720-17c3-4d92-baf8-562305f6929b_1</t>
  </si>
  <si>
    <t>RW200010268349, RW200015268312, RW20001626847, RW200011268499, RW20001126879, RW20001626839, RW200015268389, RW200015268449, RW200010268489, RW200015268329, RW200010268469</t>
  </si>
  <si>
    <t>PL.ZIPOP.1393.N2K.PLB140011.B</t>
  </si>
  <si>
    <t>Bagno Całowanie</t>
  </si>
  <si>
    <t>Utrzymanie lub przywrócenie właściwego stanu ochrony przedmiotów ochrony - gatunki: Crex crex r, Numenius arquata r [patrz tabela wymagań wodnych właściwego stanu ochrony gatunków Natura 2000].
Na lata 2014-2024: Zachowanie właściwych stosunków wodnych w obszarze, ograniczenie zjawiska obniżanie sie poziomu wód gruntowych. Zachowanie właściwego stanu ochrony siedlisk. Zapobieganie: osuszaniu siedlisk.</t>
  </si>
  <si>
    <t>c072e0fa-57c3-4e16-a818-f337b7767375, b2d9ff73-d0ad-44da-bab6-8d3217397af3, cfd7b51d-d431-4915-abb0-ed9c87f18da4, 24f84889-74a7-41d1-ba2a-99c9c3230598, 24f84889-74a7-41d1-ba2a-99c9c3230598_1, 2717111c-3fa1-431b-b60c-9b7b479a3242, b2582994-37ad-418f-9ae5-dd901c396023</t>
  </si>
  <si>
    <t>RW200015255349, RW20001225999, RW200010255829, RW200015255899, RW20001025563</t>
  </si>
  <si>
    <t>Ostoja Kozienicka</t>
  </si>
  <si>
    <t>Zarząd Zlewni w Radomiu, Zarząd Zlewni w Warszawie</t>
  </si>
  <si>
    <t>Utrzymanie lub przywrócenie właściwego stanu ochrony przedmiotów ochrony - gatunki: Alcedo atthis r, Anas crecca r, Chlidonias niger r, Ciconia nigra r, Crex crex r, Ixobrychus minutus r, Limosa limosa r, Porzana porzana r, Tringa ochropus r, Tringa totanus r [patrz tabela wymagań wodnych właściwego stanu ochrony gatunków Natura 2000].
Na lata 2014-2024: Zachowanie właściwego stanu ochrony i uwodnienia siedlisk. Zachowanie naturalnych siedlisk: starorzeczy i innych zbiorników wodnych, wilgotnych łąk, szuwarów oraz naturalnej hydrologii rzek. Zapewnienie sztucznych miejsc lęgowych- platform.Zapobiegać: zasypywaniu oraz usuwaniu zakrzaczeń na okrajkach starorzeczy; osuszaniu terenów bagiennych</t>
  </si>
  <si>
    <t>6818dfcd-4b7d-4d3e-9046-5d3a8712eefc_2, 6818dfcd-4b7d-4d3e-9046-5d3a8712eefc_1, 209912f2-541f-4422-a945-17fd0b052a78, 1b253370-1982-4337-bf9c-199e02de7540_1, 1b253370-1982-4337-bf9c-199e02de7540_2, a16a8d25-d372-4953-b3b4-8250e0207d38, 4beb9299-3f69-4b7d-a7cd-772919acff2b, 20a65a9e-2a8a-4376-9fc6-a36e0b45ebb4, 1c19ba5c-777f-4d75-8156-94163f1f9842, 1155f148-77e1-425c-80b8-117cb860bab5, ccc2bfb4-eb2a-4dc8-afd4-83905bff5c39, 280084ee-ea84-4ac0-8518-74ee12c30277, 5bff23d0-208b-4370-a272-c24037feed35, 42d8e687-d13a-492c-8c84-16c0d66a4dd1, 7642ef45-48bd-4f59-8b8d-edbd5ab4b7d4, 083ea079-e5ea-412a-a73c-ccf2363cf92d, 99c9f868-26a2-43bd-b952-ff8a60ee84c2, 9b2aa020-1979-44d0-bb00-6ff3a3600675, 7f04dc60-5a1a-4793-beab-30ce2afd2cf7</t>
  </si>
  <si>
    <t>RW20001025129, RW20001025269, RW20001025289, RW20001125299, RW20001025276, RW20001025124299, RW20001023729, RW200010251249</t>
  </si>
  <si>
    <t>Dolina Dolnej Narwi</t>
  </si>
  <si>
    <t>Zarząd Zlewni w Giżycku, Zarząd Zlewni w Ostrołęce, Zarząd Zlewni w Dębem</t>
  </si>
  <si>
    <t>Utrzymanie lub przywrócenie właściwego stanu ochrony przedmiotów ochrony - gatunki: Actitis hypoleucos r, Alcedo atthis r, Anas clypeata r, Anas crecca r, Anas querquedula r, Anas strepera r, Anser anser r, Bucephala clangula r, Burhinus oedicnemus r, Carpodacus erythrinus r, Charadrius dubius r, Charadrius hiaticula r, Chlidonias leucopterus r, Chlidonias leucopterus c, Chlidonias niger r, Circus aeruginosus r, Crex crex r, Cygnus olor r, Gallinago gallinago r, Gallinago media r, Grus grus r, Limosa limosa r, Mergus merganser r, Numenius arquata r, Philomachus pugnax c, Philomachus pugnax r, Porzana porzana r, Riparia riparia r, Sterna albifrons r, Sterna hirundo r, Tetrao tetrix tetrix p, Tringa totanus r [patrz tabela wymagań wodnych właściwego stanu ochrony gatunków Natura 2000].
Na lata 2014-2024: Poprawa warunków siedliskowych poprzez zwiększenie wilgotności podłoża. Zachowanie naturalnego reżimu hydrologicznego, zapewniającego naturalne wezbrania i okresowe wylewy rzeki, w tym procesy erocji bocznej i przemywanie starorzeczy. Dostosowanie żeglugi na Narwi do potrzeb ochrony przyrody. Zapobieganie: nadmiernej penetracji obszaru i płoszeniu ptaków; zanieczyszczeniom wód powierzchniowych; płoszeniu ptaków przez sporty wodne, rekreację, wędkarstwo; lokalizowaniu napowietrznych linii energetycznych w dolinach rzecznych; nadmiernemu odwodnieńiu terenu rowami melioracyjnymi</t>
  </si>
  <si>
    <t>mazowieckie, podlaskie</t>
  </si>
  <si>
    <t>32dba79b-2676-4666-9272-1aa00612d0c6, 1de106cf-c00f-4baa-a872-180c93c56476, 6850204d-8398-47c7-aee1-1562de9ef033, 2e071319-4fa5-4a87-9f54-2b65651f0e6e, 1e488ac7-c90d-4192-bf03-721e4b5c0694</t>
  </si>
  <si>
    <t>RW200010265929, RW200012265999, RW200011265969</t>
  </si>
  <si>
    <t>Bagno Pulwy</t>
  </si>
  <si>
    <t>Utrzymanie lub przywrócenie właściwego stanu ochrony przedmiotów ochrony - gatunki: Anser albifrons c, Crex crex r, Numenius arquata r, Pluvialis apricaria c, Vanellus vanellus c [patrz tabela wymagań wodnych właściwego stanu ochrony gatunków Natura 2000].
Na lata 2016-2026: Utrzymanie właściwego reżimu hydrologicznego siedlisk, zachowanie terenów bagiennych i podmokłych. Zapobieganie: obniżeniu istniejącego poziomu zwierciadła wód gruntowych; nadmiernemu odpływowi wód z terenów stanowiących miejsca lęgowe ptaków</t>
  </si>
  <si>
    <t>PL.ZIPOP.1393.N2K.PLB280007.B</t>
  </si>
  <si>
    <t>Puszcza Napiwodzko-Ramucka</t>
  </si>
  <si>
    <t>Wisła; Pregoła</t>
  </si>
  <si>
    <t>Dolnej Wisły; Środkowej Wisły; Narwi; Łyny i Węgorapy</t>
  </si>
  <si>
    <t>Gdańsk, Warszawa, Białystok</t>
  </si>
  <si>
    <t>Zarząd Zlewni w Olsztynie, Zarząd Zlewni w Elblągu, Zarząd Zlewni w Ostrołęce, Zarząd Zlewni w Dębem</t>
  </si>
  <si>
    <t>Utrzymanie lub przywrócenie właściwego stanu ochrony przedmiotów ochrony - gatunki: Acrocephalus arundinaceus r, Anas strepera r, Aquila pomarina r, Bucephala clangula r, Ciconia nigra r, Circus aeruginosus r, Crex crex r, Cygnus cygnus r, Gallinago gallinago r, Grus grus c, Grus grus r, Haliaeetus albicilla r, Locustella luscinioides r, Mergus merganser r, Milvus migrans r, Milvus milvus r, Pandion haliaetus r, Podiceps cristatus r, Porzana parva r, Porzana porzana r, Tetrao tetrix tetrix p, Tringa ochropus r [patrz tabela wymagań wodnych właściwego stanu ochrony gatunków Natura 2000].
Na lata 2015-2025: Zachowanie pasa szuwarów, zwłaszcza trzcinowych, na stawach, jeziorach i innych zbiornikach wodnych. Zachowanie właściwych warunków wodnych siedlisk. Zapobieganie: zabudowie linii brzegowej zbiorników; użytkowaniu wysp na jeziorach (biwakowanie); ubożeniu bazy pokarmowej w wyniku wędkarstwa i gospodarki rybackiej; płoszeniu ptaków przez wędkarstwo, sporty wodne i rekreację; osuszaniu śródpolnych zbiorników wodnych; niszczeniu roślinności szuwarowej; osuszaniu terenów podmokłych i rozlewisk; wypalaniu trzcinowisk; likwidacji zastoisk wody, starorzeczy, śródleśnych torfowisk i bagienek</t>
  </si>
  <si>
    <t>c4272251-4851-4029-aa8c-49e7b460ef47, c617a029-b95d-4b1c-89fa-3da60475811a</t>
  </si>
  <si>
    <t>RW2000102658329, RW2000102658529</t>
  </si>
  <si>
    <t>PL.ZIPOP.1393.N2K.PLC140001.B</t>
  </si>
  <si>
    <t>Puszcza Kampinoska</t>
  </si>
  <si>
    <t>Zarząd Zlewni we Włocławku, Zarząd Zlewni w Warszawie, Zarząd Zlewni w Łowiczu</t>
  </si>
  <si>
    <t>Utrzymanie lub przywrócenie właściwego stanu ochrony przedmiotów ochrony - siedl. przyr.: 6410, 91E0; gatunki: Leucorrhinia pectoralis, Lycaena dispar, Phengaris teleius, Angelica palustris, Ciconia nigra r, Crex crex r, Porzana porzana r [patrz tabela wymagań wodnych właściwego stanu ochrony siedlisk i gatunków Natura 2000].</t>
  </si>
  <si>
    <t>1dc3b4bb-0aca-408d-94ce-5752942080f5, b55b5244-d9c8-447e-8d3a-df848fd7b614, 16485f65-e7f0-4412-b8db-68c84dd2bc69, f62bf726-20c3-478a-b536-72e59ae3e0b6, d0b4b4e1-88a3-462b-9d3b-b21324eb9045, c24ea8f2-78e5-4011-b35b-08ca2d3ec1ee, 00bef1fd-aa0b-4058-a539-a105c79907a2, ffbc716a-0613-43bb-86f8-51b3acec4753, 29ef8392-70a8-48e5-b6ee-aed6d10a9539, 75da4b55-fef0-4bb7-916b-a839d8af740d, a9e87a63-8042-4ae9-9c2b-cb048ffd64d4, 2380533f-3eae-486d-a1f1-c8e2e60099d6</t>
  </si>
  <si>
    <t>RW200016272969, RW2000152729639, RW2000152729899</t>
  </si>
  <si>
    <t>PL.ZIPOP.1393.N2K.PLC140001.H</t>
  </si>
  <si>
    <t>PL.ZIPOP.1393.N2K.PLH040013.H</t>
  </si>
  <si>
    <t>Cyprianka</t>
  </si>
  <si>
    <t>Utrzymanie lub przywrócenie właściwego stanu ochrony przedmiotów ochrony - gatunki: Rhynchocypris percnurus [patrz tabela wymagań wodnych właściwego stanu ochrony gatunków Natura 2000].
Na lata 2013-2023: Zachowanie otwartych zbiorników wodnych poprzez ich pogłębienie. Zapobieganie: wysychaniu i zarastaniu zbiorników wodnych w wyniku zmian poziomu wódy; niekontrolowanym zarybieniom</t>
  </si>
  <si>
    <t>PL.ZIPOP.1393.N2K.PLH040031.H</t>
  </si>
  <si>
    <t>Błota Kłócieńskie</t>
  </si>
  <si>
    <t>Utrzymanie lub przywrócenie właściwego stanu ochrony przedmiotów ochrony - siedl. przyr.: 3130, 3140, 3150, 6410, 6430, 7210, 7230, 91E0, 91F0; gatunki: Bombina bombina, Angelica palustris [patrz tabela wymagań wodnych właściwego stanu ochrony siedlisk i gatunków Natura 2000].
Na lata 2017-2027: Zachowanie siedlisk w niepogorszonym stanie. Zapobieganie: zarastaniu jezior lobeliowych roślinnością wodną i szuwarową; osuszaniu łąk; odkładaniu w siedliskach osadów z pogłębianych rowów; obniżaniu poziomu wód gruntowych i zanikowi małych zbiorników wodnych; zanieczyszczeniom wód powierzchniowych</t>
  </si>
  <si>
    <t>PL.ZIPOP.1393.N2K.PLH040035.H</t>
  </si>
  <si>
    <t>Mszar Płociczno</t>
  </si>
  <si>
    <t>Utrzymanie lub przywrócenie właściwego stanu ochrony przedmiotów ochrony - siedl. przyr.: 7110, 7140, 91D0, 91E0; gatunki: Angelica palustris [patrz tabela wymagań wodnych właściwego stanu ochrony siedlisk i gatunków Natura 2000].
Na lata 2017-2027: Zapewnienie stabilnych warunków wodnych. Zapobieganie: przesuszeniu siedlisk</t>
  </si>
  <si>
    <t>Słone Łąki w Dolinie Zgłowiączki</t>
  </si>
  <si>
    <t>Utrzymanie lub przywrócenie właściwego stanu ochrony przedmiotów ochrony - siedl. przyr.: 1340, 6410, 7230, 91E0; gatunki: Bombina bombina [patrz tabela wymagań wodnych właściwego stanu ochrony siedlisk i gatunków Natura 2000].
Na lata 2018-2028: Zachowanie siedlisk w niepogorszonym stanie. Utrzymanie stałego zasilania słonymi wodami i utrzymanie ich wysokiego poziomu. Zapobieganie: zmianom stosunków wodnych; wydobywaniu torfu; regulacji cieków i piętrzeniu wód</t>
  </si>
  <si>
    <t>bfa40f6c-ce76-4cb3-8555-4fba88d96ea4, e89fa352-105c-4a7b-a297-ee9999eed011</t>
  </si>
  <si>
    <t>RW2000112789, RW200010278569</t>
  </si>
  <si>
    <t>PL.ZIPOP.1393.N2K.PLH040039.H</t>
  </si>
  <si>
    <t>Włocławska Dolina Wisły</t>
  </si>
  <si>
    <t>Utrzymanie lub przywrócenie właściwego stanu ochrony przedmiotów ochrony - siedl. przyr.: 91E0; gatunki: Aspius aspius, Cobitis taenia, Lampetra fluviatilis, Rhodeus amarus, Romanogobio albipinnatus, Salmo salar, Castor fiber, Lutra lutra [patrz tabela wymagań wodnych właściwego stanu ochrony siedlisk i gatunków Natura 2000].</t>
  </si>
  <si>
    <t>25d75ad9-ce6f-47a6-92d3-ab19d9c257c5, 63b6d14b-931c-4e0a-9fcf-f5d444ee95c4, 705a6e3f-1548-431c-bb85-c999eedfbc56, 02d40000-8c06-4767-8cfe-ad3291bf6efa, f2f5d47f-206a-47ae-ad17-366ef2efabcb, b348aa02-6a5f-46b9-a63c-4ea77668bea5, 5d375244-e791-4ef1-b775-b0113c7c82cb, f4d3ec55-cb95-41ce-b3e2-3df4501d59d2, ba5c4128-aa21-49ee-aa36-2aa7c38a6227, 6b8181ab-7ffe-4fd0-9586-42d73250a39d, aff42de3-14e0-4315-9732-2ae5b8d669a1, 53b55c4a-00ae-40d5-9dc6-fbcafe07ef62, 4b64d625-235f-46fc-99b7-57c252ccaa9b, 2150061e-0abd-4b5a-8dcd-b79580fdccd4, d8a98fdd-0692-450c-a7fa-0c3f99951449, 8d47c224-6a89-41ff-8c02-cf17a8e79021, b32746f2-a704-4e71-b35e-9828939f1e6c, 139a2432-a482-4f90-bdfa-eed230ca8d89</t>
  </si>
  <si>
    <t>RW20000923529, RW20001123499, RW2000062338, RW2000112369, RW200010233569, RW20000623749, RW2000102334, RW20000623369, RW2000122399, RW20001023769, RW2000062378, RW2000102332, RW20000623712, RW20000623899</t>
  </si>
  <si>
    <t>PL.ZIPOP.1393.N2K.PLH060051.H</t>
  </si>
  <si>
    <t>Dolny Wieprz</t>
  </si>
  <si>
    <t>Zarząd Zlewni w Zamościu</t>
  </si>
  <si>
    <t>Utrzymanie lub przywrócenie właściwego stanu ochrony przedmiotów ochrony - siedl. przyr.: 3150, 3270, 6430, 7230, 91E0; gatunki: Aspius aspius, Misgurnus fossilis, Bombina bombina, Lutra lutra, Marsilea quadrifolia [patrz tabela wymagań wodnych właściwego stanu ochrony siedlisk i gatunków Natura 2000].</t>
  </si>
  <si>
    <t>PL.ZIPOP.1393.N2K.PLH060063.H</t>
  </si>
  <si>
    <t>Komaszyce</t>
  </si>
  <si>
    <t>Utrzymanie lub przywrócenie właściwego stanu ochrony przedmiotów ochrony - siedl. przyr.: 6410; gatunki: Bombina bombina, Phengaris teleius, Liparis loeselii [patrz tabela wymagań wodnych właściwego stanu ochrony siedlisk i gatunków Natura 2000].
Na lata 2014-2024: Zachowanie dotychczasowego stanu uwilgotnienia
torfowisk. Zapobieganie: melioracjom prowadzącym do osuszania siedlisk</t>
  </si>
  <si>
    <t>PL.ZIPOP.1393.N2K.PLH100003.H</t>
  </si>
  <si>
    <t>Lasy Spalskie</t>
  </si>
  <si>
    <t>Utrzymanie lub przywrócenie właściwego stanu ochrony przedmiotów ochrony: - siedl. przyr.: 91D0, 91E0 [patrz tabela wymagań wodnych właściwego stanu ochrony siedlisk Natura 2000].
Na lata 2014-2024: Utrzymanie właściwych stosunków wodnych. Zapobieganie: zakłóceniom corocznych zalewów przez wody powierzchniowe lub przepływów wód podskórnych spowodowane różnymi przyczynami: zabagnienie siedliska w wyniku działalności bobrów (masowe wypadanie drzew w wyniku podtopień), długotrwałe przesuszenie łęgów jesionowo-olszowych; odtwarzaniu kanałów melioracyjnych i obniżaniu poziomu wód gruntowych.</t>
  </si>
  <si>
    <t>PL.ZIPOP.1393.N2K.PLH100004.H</t>
  </si>
  <si>
    <t>Łąka w Bęczkowicach</t>
  </si>
  <si>
    <t>Utrzymanie lub przywrócenie właściwego stanu ochrony przedmiotów ochrony - siedl. przyr.: 3150, 7140, 7230, 91E0; gatunki: Hamatocaulis vernicosus, Liparis loeselii [patrz tabela wymagań wodnych właściwego stanu ochrony siedlisk i gatunków Natura 2000].
Na lata 2014-2024: Utrzymanie właściwych stosunków wodnych. Zapobieganie: pracom utrzymaniowym i robotom regulacyjnym rzeki Luciąży przed wykonaniem ekspertyzy hydrologicznej; zanieczyszczenia wód powierzchniowych różnego pochodzenia; zasypywaniu starorzeczy; osuszaniu gruntów; zatopieniu terenu przez budowę zbiornika zaporowego, na rzece Luciąży lub przez działalność bobrów</t>
  </si>
  <si>
    <t>PL.ZIPOP.1393.N2K.PLH100005.H</t>
  </si>
  <si>
    <t>Utrzymanie lub przywrócenie właściwego stanu ochrony przedmiotów ochrony: - siedl. przyr.: 3150, 91E0 [patrz tabela wymagań wodnych właściwego stanu ochrony siedlisk Natura 2000].
Na lata 2019-2029: Utrzymanie obecnego, właściwego stanu ochrony siedlisk. Zapobieganie: rozdeptywaniu brzegów zbiorników i niszczeniu roślinności; zmianom układu hydrologicznego</t>
  </si>
  <si>
    <t>PL.ZIPOP.1393.N2K.PLH100006.H</t>
  </si>
  <si>
    <t>Pradolina Bzury-Neru</t>
  </si>
  <si>
    <t>Utrzymanie lub przywrócenie właściwego stanu ochrony przedmiotów ochrony - siedl. przyr.: 3150, 6410, 6430, 7140, 7230, 91E0, 91F0; gatunki: Cobitis taenia, Misgurnus fossilis, Rhodeus amarus, Bombina bombina, Triturus cristatus, Castor fiber, Lutra lutra, Lycaena dispar [patrz tabela wymagań wodnych właściwego stanu ochrony siedlisk i gatunków Natura 2000].
Na lata 2014-2024: Poprawa stanu siedlisk. Zapobieganie: zanieczyszczeniom wód powierzchniowych; zmianie stosunków wodnych; osuszaniu podmokłych fragmentów doliny, braku stałych wiosennych zalewów wodami wezbraniowymi; nadmiernej presji wędkarskiej; lokalizacji budowli drogowych w dolinie rzecznej; regulowaniu koryt cieków; intensyfikacji presji turystycznej i rekreacyjnej na ciekach i zbiornikach; wysypywaniu do cieków i starorzeczy odpadów komunalnych; usuwaniu ryb wraz z osadami dennymi; budowlom poprzecznym na ciekach</t>
  </si>
  <si>
    <t>cb98af1e-f581-477c-8d36-6ad3a255351f, 0d7374f1-2963-45a9-98d0-b128a576d002, a0ad320c-3003-4b0e-8354-ad803c36745e, 40870ffd-624d-41c1-b9de-1a72cbfad8f8, 44fd75e3-3d11-4132-a21c-57417340341b, c4895211-5f96-40fe-a073-266aad4cb27a, f9913519-0072-4953-8c31-981142b109ba, a437ca3d-139b-49a7-a3c4-6a022f7a82f9, 057ff01e-3591-42e7-b65c-b73b68ba2922, c933d6c5-2790-4531-a2b2-a866998c2e36, 09a77df4-b81f-4135-80db-c22256bf68ec, d81fe905-b122-4309-99bb-05b9d4859d8c, 4b382683-7765-4972-97c0-9effca8a657f, 97a887d3-b11f-4f5f-97d9-a3d5be36523c, c833d50e-cc65-4e65-9ed8-9c5232a0ab1c, f726d67f-3b7f-46bd-a818-e95e03606e7f, d09425f4-1eb7-49d7-9ed3-7bb43f7d13e5, a8a4262a-183f-4d40-8f15-616d667674a1, 0d703734-19d4-4352-bf1d-436e4d2921d3, 6e8fe1c7-cd42-4f2f-898e-1831e04ba6f3, d8d4f908-507d-432a-b847-904c538ef577, d13a1f1f-0d27-4f06-bbba-bc5c558e221c, 6f443db6-8a8a-4db1-bcea-85d2f50a16f2, 72085e96-bd45-4070-a4af-4f10c6ca064b</t>
  </si>
  <si>
    <t>RW200010272289, RW200011272349, RW200010272529, RW20001627249, RW200010272369, RW200010272549, RW2000162721899, RW20001627253, RW20001127229, RW2000102723472, RW2000112725999</t>
  </si>
  <si>
    <t>Dolina Środkowej Pilicy</t>
  </si>
  <si>
    <t>Utrzymanie lub przywrócenie właściwego stanu ochrony przedmiotów ochrony - siedl. przyr.: 3150, 3270, 6430, 7140, 91D0, 91E0, 91F0; gatunki: Cobitis taenia, Bombina bombina, Triturus cristatus, Castor fiber, Lutra lutra, Ophiogomphus cecilia, Unio crassus [patrz tabela wymagań wodnych właściwego stanu ochrony siedlisk i gatunków Natura 2000].
Na lata 2014-2024: Zachowanie naturalnych procesów kształtujących koryto rzeki. Ograniczenie procesu urbanizacji zbiorników wodnych. Zapobieganie: nadmiernemu użytkowaniu wędkarskiemu i rekreacyjnemu i związanemu z tym niszczeniu roślinności nadbrzeżnej i wodnej, zaśmiecaniu i zwiększonej eutrofizacji; zanieczyszczeniom wód; regulowanie koryta rzecznego, budowaniu tam i wałów ograniczających dopływ wód zalewowych do zbiorników wodnych, znajdujących się w dolinie oraz poprzez szeroko rozumianej modyfikacji funkcjonowania wód w całym dorzeczu; zasypywaniu terenu oraz wszelki, melioracjom i osuszaniu; wycince drzew i krzewów wzdłuż cieków; wypełnianiu rowów, sadzawek lub torfianek odpadami; , ujednoliceniu profilu koryta rzeki z eliminacją aluwiów i wypłyceń w wyniku zaburzenia mechanizmów transportu rumoszu dennego (wzrost sedymentacji w cofce); utracie stabilnych siedlisk w płytkich strefach brzegowych z roślinnością wodną, odcięciu i wysychaniu bezodpływowych wypłyceń; zmniejszeniu prędkości przepływu wody w cofce Zbiornika Sulejowskiego (wzrost termiki i spadek zawartości tlenu) i wzmożonej sedymentacji osadów; likwidacji odsypisk i łach żwirowych, przyspieszeniu przepływu wody spowodowane ingerencją w naturalne koryto rzeki</t>
  </si>
  <si>
    <t>74f52e22-b919-42d1-ba5e-23cd55eb605f, fa7188f3-d070-46fa-8ecb-eb44a3bc7f65, 1826ac5d-ef90-4d29-bc62-e64494659906, e2778ece-67d9-453d-9ef0-2023c7de3239, 930aa5cf-a495-40ff-9929-770386733c60</t>
  </si>
  <si>
    <t>RW200011254499, RW200006254389, RW2000062543569, RW200010254369</t>
  </si>
  <si>
    <t>PL.ZIPOP.1393.N2K.PLH100015.H</t>
  </si>
  <si>
    <t>Dolina Rawki</t>
  </si>
  <si>
    <t>Utrzymanie lub przywrócenie właściwego stanu ochrony przedmiotów ochrony - siedl. przyr.: 3150, 3270, 6430, 91E0; gatunki: Cobitis taenia, Cottus gobio, Lampetra planeri, Misgurnus fossilis, Bombina bombina, Triturus cristatus, Castor fiber, Lutra lutra, Angelica palustris [patrz tabela wymagań wodnych właściwego stanu ochrony siedlisk i gatunków Natura 2000].
Na lata 2014-2024: Zachowanie naturalnych procesów kształtujących koryto rzeki. Udrożnienie rzeki jako korytarza migracyjnego. Zapobieganiu: niszczeniu roślinności nadbrzeżnej zbiorników przez wędkarstwo i rekreację; wyrzucaniu odpadów stałych do rzek i zbiorników; zasypywaniu starorzeczy ziemią, gruzem i odpadami; odwadnianie i osuszanie siedlisk; "dzikim kąpieliskom"; zanieczyszczeniom wód, odprowadzaniu ścieków i nawozów z pól; rozproszonej zabudowie brzegów; regulacji naturalnego biegu rzeki; poprzecznym przegrodom na ciekach; wydobywaniu piasku i żwiru</t>
  </si>
  <si>
    <t>4aa440ca-f537-429d-b72c-d791f1cf6ee4, 3b3165aa-bca9-4d33-a82d-795db82523ad</t>
  </si>
  <si>
    <t>RW200010272669, RW2000112726999</t>
  </si>
  <si>
    <t>PL.ZIPOP.1393.N2K.PLH100020.H</t>
  </si>
  <si>
    <t>Lasy Gorzkowickie</t>
  </si>
  <si>
    <t>PL.ZIPOP.1393.N2K.PLH100022.H</t>
  </si>
  <si>
    <t>Grądy nad Lindą</t>
  </si>
  <si>
    <t>PL.ZIPOP.1393.N2K.PLH100023.H</t>
  </si>
  <si>
    <t>Las Dębowiec</t>
  </si>
  <si>
    <t>Utrzymanie lub przywrócenie właściwego stanu ochrony przedmiotów ochrony: - siedl. przyr.: 91E0, 91F0 [patrz tabela wymagań wodnych właściwego stanu ochrony siedlisk Natura 2000].</t>
  </si>
  <si>
    <t>PL.ZIPOP.1393.N2K.PLH100024.H</t>
  </si>
  <si>
    <t>Lasy Smardzewickie</t>
  </si>
  <si>
    <t>Utrzymanie lub przywrócenie właściwego stanu ochrony przedmiotów ochrony: - siedl. przyr.: 91F0 [patrz tabela wymagań wodnych właściwego stanu ochrony siedlisk Natura 2000].</t>
  </si>
  <si>
    <t>PL.ZIPOP.1393.N2K.PLH100028.H</t>
  </si>
  <si>
    <t>Polany Puszczy Bolimowskiej</t>
  </si>
  <si>
    <t>Utrzymanie lub przywrócenie właściwego stanu ochrony przedmiotów ochrony - siedl. przyr.: 6410, 6430; gatunki: Phengaris nausithous, Phengaris teleius, Angelica palustris [patrz tabela wymagań wodnych właściwego stanu ochrony siedlisk i gatunków Natura 2000].</t>
  </si>
  <si>
    <t>Słone Łąki w Pełczyskach</t>
  </si>
  <si>
    <t>Utrzymanie lub przywrócenie właściwego stanu ochrony przedmiotów ochrony: - siedl. przyr.: 1340 [patrz tabela wymagań wodnych właściwego stanu ochrony siedlisk Natura 2000].</t>
  </si>
  <si>
    <t>PL.ZIPOP.1393.N2K.PLH100030.H</t>
  </si>
  <si>
    <t>Torfowiska Żytno - Ewina</t>
  </si>
  <si>
    <t>Utrzymanie lub przywrócenie właściwego stanu ochrony przedmiotów ochrony: - siedl. przyr.: 7120, 7140, 91D0 [patrz tabela wymagań wodnych właściwego stanu ochrony siedlisk Natura 2000].</t>
  </si>
  <si>
    <t>PL.ZIPOP.1393.N2K.PLH100032.H</t>
  </si>
  <si>
    <t>Silne Błota</t>
  </si>
  <si>
    <t>Utrzymanie lub przywrócenie właściwego stanu ochrony przedmiotów ochrony - siedl. przyr.: 3160; gatunki: Bombina bombina, Triturus cristatus [patrz tabela wymagań wodnych właściwego stanu ochrony siedlisk i gatunków Natura 2000].</t>
  </si>
  <si>
    <t>PL.ZIPOP.1393.N2K.PLH100033.H</t>
  </si>
  <si>
    <t>Szczypiorniak i Kowaliki</t>
  </si>
  <si>
    <t>Utrzymanie lub przywrócenie właściwego stanu ochrony przedmiotów ochrony - gatunki: Bombina bombina, Triturus cristatus [patrz tabela wymagań wodnych właściwego stanu ochrony gatunków Natura 2000].</t>
  </si>
  <si>
    <t>PL.ZIPOP.1393.N2K.PLH100034.H</t>
  </si>
  <si>
    <t>Wola Cyrusowa</t>
  </si>
  <si>
    <t>PL.ZIPOP.1393.N2K.PLH100035.H</t>
  </si>
  <si>
    <t>Łąki Ciebłowickie</t>
  </si>
  <si>
    <t>Utrzymanie lub przywrócenie właściwego stanu ochrony przedmiotów ochrony - siedl. przyr.: 3150, 6430, 91E0; gatunki: Rhodeus amarus, Bombina bombina, Triturus cristatus, Castor fiber, Lutra lutra, Lycaena dispar, Ophiogomphus cecilia [patrz tabela wymagań wodnych właściwego stanu ochrony siedlisk i gatunków Natura 2000].
Na lata 2014-2024: Utrzymanie właściwych stosunków wodnych. Zapobieganie: wyrzucaniu odpadów do zbiorników wodnych; zanieczyszczeniom wód; spadkom poziomu tlenu w wodzie (wynik małego przepływu w połączeniu ze zrzutem oczyszczonych ścieków i zrzutem wody z sinicami ze Zbiornika Sulejowskiego); zarastaniu starorzeczy; zasypywaniu siedlisk (starorzeczy, drobnych zbiorników oraz łęgów) i niwelowaniu terenu masami ziemi; regulacji wielkości przepływu wody na tamie na rzece Pilicy co powoduje brak częstych wylewów rzeki w okresie roztopów; regulacji rzeki Pilicy na odcinku znajdującym się w obszarze; obcym gatunkom ryb w rzekach; usuwaniu roślin żywicielskich w trakcie prac utrzymaniowych na rowach</t>
  </si>
  <si>
    <t>PL.ZIPOP.1393.N2K.PLH140001.H</t>
  </si>
  <si>
    <t>Ostoja Bagno Całowanie</t>
  </si>
  <si>
    <t>Utrzymanie lub przywrócenie właściwego stanu ochrony przedmiotów ochrony - siedl. przyr.: 6410, 7140, 7230, 91D0; gatunki: Lycaena dispar, Lycaena helle, Phengaris teleius [patrz tabela wymagań wodnych właściwego stanu ochrony siedlisk i gatunków Natura 2000].
Na lata 2014-2024: Zapewnienie właściwych warunków wodnych. Zapobieganie: obniżaniu poziomu wód gruntowych i powierzchniowych; przesuszeniu siedlisk; zaburzaniu równowagi hydrologicznej</t>
  </si>
  <si>
    <t>c072e0fa-57c3-4e16-a818-f337b7767375, b2d9ff73-d0ad-44da-bab6-8d3217397af3, cfd7b51d-d431-4915-abb0-ed9c87f18da4, 24f84889-74a7-41d1-ba2a-99c9c3230598, 24f84889-74a7-41d1-ba2a-99c9c3230598_1, 2717111c-3fa1-431b-b60c-9b7b479a3242, b2582994-37ad-418f-9ae5-dd901c396023, 53e4bf07-6e23-429a-8ee8-fda70c2eeacf</t>
  </si>
  <si>
    <t>PL.ZIPOP.1393.N2K.PLH140006.H</t>
  </si>
  <si>
    <t>Dolina Zwoleńki</t>
  </si>
  <si>
    <t>Utrzymanie lub przywrócenie właściwego stanu ochrony przedmiotów ochrony - siedl. przyr.: 3150, 7140, 91E0; gatunki: Misgurnus fossilis, Bombina bombina, Emys orbicularis, Leucorrhinia pectoralis, Ophiogomphus cecilia [patrz tabela wymagań wodnych właściwego stanu ochrony siedlisk i gatunków Natura 2000].
Na lata 2013-2023: Zapewnienie właściwych warunków siedliskowych i wodnych. Zapobieganie: zamuleniu i wysychaniu starorzeczy; obniżaniu poziomu wód gruntowych; spływom zanieczyszczeń i biogenów z pól; przesuszeniu siedlisk torfowiskowych; regulacji rzek prowadzącej do zmiany stosunków wodnych; zamulaniu i zarastaniu torfianek; odłowom żółwi przez wędkarzy; przekształcaniom linii brzegowej wskutek prac melioracyjnych</t>
  </si>
  <si>
    <t>PL.ZIPOP.1393.N2K.PLH140008.H</t>
  </si>
  <si>
    <t>Krogulec</t>
  </si>
  <si>
    <t>Utrzymanie lub przywrócenie właściwego stanu ochrony przedmiotów ochrony - gatunki: Rhynchocypris percnurus [patrz tabela wymagań wodnych właściwego stanu ochrony gatunków Natura 2000].
Na lata 2013-2023: Utrzymanie właściwego stanu ochrony siedlisk. Zapobieganie: wypłyceniu misy zbiornika wodnego, sprzyjające całkowitemu wyschnięciu tego zbiornika; zmianom pH - trwającemu przez długi okres (kilka lat) odczynowi wody w zbiorniku Krogulec poniżej wartości 5,0 pH; zarybianiu gatunkami drapieżnymi; zwiększeniu presji wędkarskiej</t>
  </si>
  <si>
    <t>PL.ZIPOP.1393.N2K.PLH140009.H</t>
  </si>
  <si>
    <t>Łęgi Czarnej Strugi</t>
  </si>
  <si>
    <t>PL.ZIPOP.1393.N2K.PLH140010.H</t>
  </si>
  <si>
    <t>Olszyny Rumockie</t>
  </si>
  <si>
    <t>PL.ZIPOP.1393.N2K.PLH140011.H</t>
  </si>
  <si>
    <t>Ostoja Nadbużańska</t>
  </si>
  <si>
    <t>Zarząd Zlewni w Sokołowie Podlaskim</t>
  </si>
  <si>
    <t>Utrzymanie lub przywrócenie właściwego stanu ochrony przedmiotów ochrony - siedl. przyr.: 3150, 3270, 6410, 6430, 6440, 91E0, 91F0; gatunki: Aspius aspius, Cobitis taenia, Cottus gobio, Misgurnus fossilis, Rhodeus amarus, Sabanejewia aurata, Bombina bombina, Triturus cristatus, Castor fiber, Lutra lutra, Lycaena dispar, Unio crassus, Angelica palustris [patrz tabela wymagań wodnych właściwego stanu ochrony siedlisk i gatunków Natura 2000].
Na lata 2014-2024: Zachowanie naturalnych procesów kształtujących koryto rzeki. Poprawa możliwości migracji ryb oraz stopniowy wzrost ich populacji przez modernizację budowli hydrotechnicznych oraz ograniczenie kłusownictwa i zasiedlanie nowych odcinków Bugu i jego dopływów. Zapobieganie: zarastaniu i zanikaniu zbiorników; spływom powierzchniowym z łąk i eutrofizacji starorzeczy; wprowadzaniu obscych lub niewłaściwych dla danego zbiornika gatunków ryb; zniekształceniu strefy brzegowej starorzeczy, zanieczyszczeniu i zaśmiecaniu poprzez postępującą zabudowę; zmianom w systemie hydrologicznym powodującym obniżanie się poziomu wód gruntowych, brakowi zalewów oraz zmianom przepływów; wycinaniu fragmentów łęgów w ramach prac utrzymaniowych rzek; długotrwałemu zalaniu siedlisk; pracom hydrotechnicznym polegającym na umacnianiu brzegów, bagrowaniu i wysypywaniu tłucznia kamiennego; zmniejszeniu możliwości migracji ryb; niewłaściwemu użytkowaniu wędkarskiemu; gospodarce roślinnością wodną i przybrzeżną na potrzeby odwodnieńia; przyspieszonemu wysychaniu okresowych zbiorników; osuszeniu, zasypaniu, odwodnieńiu zbiorników lub terenów zalewowych</t>
  </si>
  <si>
    <t>587345a8-9811-4d0b-bf06-088622962907, b4ab0395-e6f3-4f43-a047-cc788340b9d5, 54c3d63b-f007-419b-8528-5ae286852004, b81dd687-009e-48f0-ac19-9c1ceb131aed, b83bd654-cd42-4d2f-9f7f-39b99399304f, 3f077bda-a53f-47bb-be81-9330ba086bd6</t>
  </si>
  <si>
    <t>PL.ZIPOP.1393.N2K.PLH140012.H</t>
  </si>
  <si>
    <t>Sikórz</t>
  </si>
  <si>
    <t>PL.ZIPOP.1393.N2K.PLH140015.H</t>
  </si>
  <si>
    <t>Pakosław</t>
  </si>
  <si>
    <t>Utrzymanie lub przywrócenie właściwego stanu ochrony przedmiotów ochrony - siedl. przyr.: 7140; gatunki: Angelica palustris, Ligularia sibirica, Liparis loeselii [patrz tabela wymagań wodnych właściwego stanu ochrony siedlisk i gatunków Natura 2000].
Na lata 2013-2023: Przywrócenie właściwych warunków siedliskowych. Zapobieganie: osuszaniu terenów bagiennych w wyniku rozbudowy sieci rowów melioracyjnych, wodociągów oraz poboru wód podziemnych przez kopalnię „Wierzbica” i ujęcie wody „Trębowiec”; obniżaniu poziomu wódygruntowej; planowanemu obniżeniu rzędnej poziomu wydobycia margli i wapieni w kopalni „Wierzbica” o 20 metrów, spowoduje kilkukrotne zwiększenie poboru wód podziemnych i możliwość destabilizacji sytuacji hydrogeologicznej obszaru; zanieczyszczaniu wód ściekami i nawozami pochodzenia rolniczego</t>
  </si>
  <si>
    <t>PL.ZIPOP.1393.N2K.PLH140016.H</t>
  </si>
  <si>
    <t>Dolina Dolnej Pilicy</t>
  </si>
  <si>
    <t>Utrzymanie lub przywrócenie właściwego stanu ochrony przedmiotów ochrony - siedl. przyr.: 3150, 6410, 7140, 91E0, 91F0; gatunki: Aspius aspius, Barbus peloponnesius, Cobitis taenia, Lampetra planeri, Misgurnus fossilis, Rhodeus amarus, Sabanejewia aurata, Bombina bombina, Castor fiber, Lutra lutra, Anisus vorticulus [patrz tabela wymagań wodnych właściwego stanu ochrony siedlisk i gatunków Natura 2000].
Na lata 2014-2024: Zapobieganie: przesuszeniu siedlisk; zabagnieniu – proces olsowienia oraz przesuszeniu – proces grądowienia łęgów; zanieczyszczaniu wód rzeki ściekami pochodzącymi z gospodarstw domowych oraz zaśmiecaniu Pilicy; wzrostowi presji tutystycznej i rekreacyjnej; zarastaniu i zasypywaniu drobnych zbiorników wodnych; zanikowi stref roślinności zanurzonej w strefach o spowolnionym prądzie wody</t>
  </si>
  <si>
    <t>2715b7a1-5aec-4401-90e1-d6e36ba4be02, 85f00008-8d73-4788-8d6e-146a64dab578, 3990523b-c450-4aa5-adca-163e321a8546, 8968356a-f47a-452e-a85d-caffb5a40b83, e283631f-7293-49ee-a014-3453efecefdd, d9a91bca-ab13-4f71-b979-85c0e00c3649, 492fbeb9-8754-40ad-be09-f98c703df3be, e4a0bc28-275a-4f00-b354-47b16ff75904, b96f7250-d94c-45a0-a120-42a2915e56d9, 4c03e7e8-f6f1-4951-8793-2d710412f78c, fbe094ec-4afb-4971-a2a3-2584e5645ab3, 427c703f-cfa4-49c8-866f-c38d56ad2f09, 316bbcec-4190-4ea9-a184-5bd27ab64b15, 9b276108-1ca0-49e1-a916-516db492a082, 04d9ef62-a571-4b42-8048-5b3a2afff526, 5d612fc6-af39-4e3f-9bd7-f431d876effc, c313a998-a7f1-4c40-abba-60b64cdb60f1, 5886e2ae-4589-4037-8cd0-3c09d7de66f7, 363bba78-aa87-43ad-a796-3a65cda7d796, d150217d-5f4f-4cbd-aec7-3225f5ada070_1, 44618942-fdc2-44a2-8d05-10947e69b9e0, d086d4d0-2870-4e49-95f8-a78efa15ea0f, 81e596cd-aca6-4953-acb9-6b1fb08bf4dc, f6a83c67-2cc6-4c27-a508-912366373527, d150217d-5f4f-4cbd-aec7-3225f5ada070_2</t>
  </si>
  <si>
    <t>RW2000102549329, RW200010254769, RW200010254889, RW2000102549699, RW200010254949, RW2000102549749, RW200010254989, RW200010254789, RW2000102549149, RW2000102549729, RW200010254929, RW200011254999, RW200015254792, RW20001025529, RW200011254899, RW2000152549349, RW2000152549769</t>
  </si>
  <si>
    <t>PL.ZIPOP.1393.N2K.PLH140021.H</t>
  </si>
  <si>
    <t>Uroczyska Łąckie</t>
  </si>
  <si>
    <t>Utrzymanie lub przywrócenie właściwego stanu ochrony przedmiotów ochrony - siedl. przyr.: 3150, 7140, 91E0, 91F0; gatunki: Bombina bombina, Triturus cristatus, Aldrovanda vesiculosa [patrz tabela wymagań wodnych właściwego stanu ochrony siedlisk i gatunków Natura 2000].
Na lata 2013-2023: Poprawa stanu siedlisk. Zapobieganie: przyspieszonej eutrofizacji starorzeczy; a zmianom stosunków wodnych, zarówno osuszaniu, jak i zabagnieniu terenu; zakłóceniom corocznych zalewów przez wody powierzchniowe lub przepływu wód podziemnych</t>
  </si>
  <si>
    <t>PL.ZIPOP.1393.N2K.PLH140022.H</t>
  </si>
  <si>
    <t>Bagna Celestynowskie</t>
  </si>
  <si>
    <t>Utrzymanie lub przywrócenie właściwego stanu ochrony przedmiotów ochrony - siedl. przyr.: 7110, 7140, 91D0; gatunki: Leucorrhinia pectoralis [patrz tabela wymagań wodnych właściwego stanu ochrony siedlisk i gatunków Natura 2000].
Na lata 2018-2028: Zapobieganie: spływom wód zawierających substancje ropopochodne oraz pochodne amoniaku i soli z drogi; zaburzeniom w systemie hydrologicznym powodującym obniżenie poziomu wód gruntowych; przesuszeniu siedlisk</t>
  </si>
  <si>
    <t>PL.ZIPOP.1393.N2K.PLH140023.H</t>
  </si>
  <si>
    <t>Bagna Orońskie</t>
  </si>
  <si>
    <t>Utrzymanie lub przywrócenie właściwego stanu ochrony przedmiotów ochrony - siedl. przyr.: 6410, 6430, 6510, 7230, 91E0; gatunki: Liparis loeselii [patrz tabela wymagań wodnych właściwego stanu ochrony siedlisk i gatunków Natura 2000].
Na lata 2017-2027: Zapobieganie: zmianom w systemie hydrologicznym powodującym obniżanie poziomu wód gruntowych, braki zalewów oraz zmianę przepływów</t>
  </si>
  <si>
    <t>PL.ZIPOP.1393.N2K.PLH140025.H</t>
  </si>
  <si>
    <t>Dolina Środkowego Świdra</t>
  </si>
  <si>
    <t>Utrzymanie lub przywrócenie właściwego stanu ochrony przedmiotów ochrony - siedl. przyr.: 3150, 6430, 91E0, 91F0; gatunki: Cobitis taenia, Eudontomyzon mariae, Rhodeus amarus, Bombina bombina, Castor fiber, Lutra lutra, Lycaena dispar, Ophiogomphus cecilia, Vertigo angustior [patrz tabela wymagań wodnych właściwego stanu ochrony siedlisk i gatunków Natura 2000].
Na lata 2014-2024: Zapobieganie: zmianom w systemie hydrologicznym w obrębie doliny rzeki Świder powodującym obniżanie się poziomu wód gruntowych, brak zalewów oraz zmianę przepływów; zabudowie powodującej odwodnieńia gruntów, dewastację strefy brzegowej rzeki, między innymi poprzez wycinkę drzew; presji wędkarskiej; regulacji koryt rzecznych oraz zabudowie hydrotechnicznej, w tym też bariery uniemożliwiające migracje ryb i minogów; zanieczyszczeniom wód powierzchniowych</t>
  </si>
  <si>
    <t>0669681c-5958-4d49-8862-29356eab5f9f, d9556ee4-bfee-49db-b467-539ed0b472bc, 33c10e4c-63e5-4f45-b808-10e0c04299dc, 53e70130-5e68-4931-9400-c35da6e21dc0, 5aa6b586-47d4-4743-bc49-a66cb524d0ca_1</t>
  </si>
  <si>
    <t>RW200010256729, RW2000112569, RW20001025669, RW200010256749</t>
  </si>
  <si>
    <t>PL.ZIPOP.1393.N2K.PLH140027.H</t>
  </si>
  <si>
    <t>Gołe Łąki</t>
  </si>
  <si>
    <t>Utrzymanie lub przywrócenie właściwego stanu ochrony przedmiotów ochrony: - siedl. przyr.: 7140, 91D0 [patrz tabela wymagań wodnych właściwego stanu ochrony siedlisk Natura 2000].
Na lata 2015-2025: Zapewnienie właściwych warunków wodnych poprzez hamowanie odpływu wód. Zapobieganie: obniżeniu poziomu wód gruntowych i osuszaniu torfowisk i borów bagiennych</t>
  </si>
  <si>
    <t>Kampinoska Dolina Wisły</t>
  </si>
  <si>
    <t>Utrzymanie lub przywrócenie właściwego stanu ochrony przedmiotów ochrony - siedl. przyr.: 3150, 3270, 6410, 6430, 91E0, 91F0; gatunki: Aspius aspius, Cobitis taenia, Rhodeus amarus, Romanogobio albipinnatus, Sabanejewia aurata, Bombina bombina, Triturus cristatus, Castor fiber, Lutra lutra, Ophiogomphus cecilia [patrz tabela wymagań wodnych właściwego stanu ochrony siedlisk i gatunków Natura 2000].</t>
  </si>
  <si>
    <t>3b920740-c999-4c2a-b460-532a5945521d, 605d4e82-0896-4f9c-83f2-c731d404fd75, af0f48d1-7738-40fa-b0f9-44e309a9c888, b93fb38b-fdca-4318-9714-4c16c7d0b1c8, 98449697-8e2b-48a9-a76c-bdb192d803fb, a71c65cd-18dd-4859-9189-0b0fb605e09c, bff78534-6b5b-440d-aa4b-7bcce3e3f6aa, 9a4914df-1fa3-4048-8794-d4a07a49460c, ed282acf-a4ae-41d4-997a-ca85d426c535, 2c09efd0-0158-4691-8959-2f9e9e0ba66c, ca38a4d0-dba6-4bd2-98b3-7e7a643542a9, 4a160eb1-e9d1-4842-9d41-c55e1f71e9b9, 90539f43-17f7-477c-970c-ea24aa535499, 8d0a4b75-c981-44ea-845b-b925cc13ccc6, 7fb163e1-d3ab-4d55-b8a6-1abbbe2862be, ef2c0543-fd74-47bd-a8b1-acecc016e05a, 4a145504-eef7-44c5-ac3e-198ac4dc789a, 67a85561-f61f-44eb-b410-3a75635fba72, 576a4ff1-c48e-4bb6-a67c-43105ffbce4f, 6e0e2d83-8783-4595-9b54-59506f6f84f1, fc83e62c-3d26-4ae1-a969-6ec8a31845e0, 15460e0c-18e0-4cdf-9c47-dfa8ff077e9d, f4caab4e-1e00-4e50-b404-c89b1d501ae1, 34ac379a-7ae7-4297-aeae-a4cbe79f1fd9, 4393a437-784a-49d8-b285-aa50992792f5, 709021ad-ca71-4f12-8db2-1550505213cc, f3cb0e36-06df-4243-aa0f-987bc55e9248, 4a160eb1-e9d1-4842-9d41-c55e1f71e9b9_1, eef7956f-36a7-4960-b04f-8acf03ecbdbc, 2ee174be-7288-451e-8ecf-a8039f6603be, f7049273-82a8-4d41-8385-0de7384c5142</t>
  </si>
  <si>
    <t>RW200012269, RW20001527349, RW20001027329, RW200010273129, RW20001225999, RW200012275999, RW2000102734899, RW20001527152</t>
  </si>
  <si>
    <t>Łękawica</t>
  </si>
  <si>
    <t>Utrzymanie lub przywrócenie właściwego stanu ochrony przedmiotów ochrony - siedl. przyr.: 6410, 6430, 91E0; gatunki: Lycaena dispar [patrz tabela wymagań wodnych właściwego stanu ochrony siedlisk i gatunków Natura 2000].
Na lata 2016-2026: Zapobieganie: wykaszaniu obrzeży rowów melioracyjnych w okresie czerwiec-sierpień; zalaniu siedlisk przez bobry</t>
  </si>
  <si>
    <t>b96f7250-d94c-45a0-a120-42a2915e56d9_1, 363bba78-aa87-43ad-a796-3a65cda7d796</t>
  </si>
  <si>
    <t>Podebłocie</t>
  </si>
  <si>
    <t>Utrzymanie lub przywrócenie właściwego stanu ochrony przedmiotów ochrony - siedl. przyr.: 91E0; gatunki: Vertigo angustior, Vertigo moulinsiana [patrz tabela wymagań wodnych właściwego stanu ochrony siedlisk i gatunków Natura 2000].
Na lata 2016-2026: Zapobieganie: zmianom w systemie hydrologicznym powodującym obniżanie się poziomu wód gruntowych, brak zalewów oraz zmianę przepływów; zalewaniu siedlisk w wyniku działalności bobrów</t>
  </si>
  <si>
    <t>PL.ZIPOP.1393.N2K.PLH140034.H</t>
  </si>
  <si>
    <t>Poligon Rembertów</t>
  </si>
  <si>
    <t>Utrzymanie lub przywrócenie właściwego stanu ochrony przedmiotów ochrony - siedl. przyr.: 7140; gatunki: Rhynchocypris percnurus, Bombina bombina, Triturus cristatus [patrz tabela wymagań wodnych właściwego stanu ochrony siedlisk i gatunków Natura 2000].</t>
  </si>
  <si>
    <t>PL.ZIPOP.1393.N2K.PLH140035.H</t>
  </si>
  <si>
    <t>Puszcza Kozienicka</t>
  </si>
  <si>
    <t>Utrzymanie lub przywrócenie właściwego stanu ochrony przedmiotów ochrony - siedl. przyr.: 3150, 6410, 6430, 7110, 7120, 7140, 7150, 7230, 91D0, 91E0, 91F0; gatunki: Bombina bombina, Triturus cristatus, Emys orbicularis, Castor fiber, Lutra lutra, Anisus vorticulus, Lycaena dispar, Lycaena helle, Phengaris teleius, Vertigo angustior, Vertigo moulinsiana [patrz tabela wymagań wodnych właściwego stanu ochrony siedlisk i gatunków Natura 2000].
Na lata 2014-2024: Zapobieganie: odcinaniu starorzeczy od głównego nurtu rzeki, osuszaniu i zasypywaniu starorzeczy; przesuszeniu siedlisk; zabudowie do linii brzegowej rzek; zanieczyszczeniom wód powierzchniowych; zanikowi oczek wodnych, stawów i innych zbiorników wodnych, zasypywaniu oczek wodnych i dołów po wydobyciu piachu</t>
  </si>
  <si>
    <t>1b253370-1982-4337-bf9c-199e02de7540_2, 20a65a9e-2a8a-4376-9fc6-a36e0b45ebb4, ccc2bfb4-eb2a-4dc8-afd4-83905bff5c39, 280084ee-ea84-4ac0-8518-74ee12c30277, 42d8e687-d13a-492c-8c84-16c0d66a4dd1, 9b2aa020-1979-44d0-bb00-6ff3a3600675, 7f04dc60-5a1a-4793-beab-30ce2afd2cf7</t>
  </si>
  <si>
    <t>RW20001025289, RW20001025269, RW20001023729, RW200010251249, RW20001025129</t>
  </si>
  <si>
    <t>PL.ZIPOP.1393.N2K.PLH140037.H</t>
  </si>
  <si>
    <t>Torfowiska Czernik</t>
  </si>
  <si>
    <t>Utrzymanie lub przywrócenie właściwego stanu ochrony przedmiotów ochrony: - siedl. przyr.: 7140, 91D0 [patrz tabela wymagań wodnych właściwego stanu ochrony siedlisk Natura 2000].
Na lata 2016-2026: Zapobieganie: spływom wód zawierających substancje ropopochodne oraz pochodne amoniaku i soli z dróg; zmianom w systemie hydrologicznym powodującym obniżanie się poziomu wód gruntowych, brak zalewów oraz zmianę przepływów; przesuszeniu siedlisk; zalewaniu siedlisk przez bobry</t>
  </si>
  <si>
    <t>PL.ZIPOP.1393.N2K.PLH140038.H</t>
  </si>
  <si>
    <t>Białe Błota</t>
  </si>
  <si>
    <t>Utrzymanie lub przywrócenie właściwego stanu ochrony przedmiotów ochrony - gatunki: Rhynchocypris percnurus [patrz tabela wymagań wodnych właściwego stanu ochrony gatunków Natura 2000].
Na lata 2014-2024: Utrzymanie właściwego stanu zachowania siedlisk. Zapobieganie: wyrzucaniu odpadów z gospodarstw domowych, w tym między innymi substancji chemicznych, tworzyw sztucznych oraz zużytych opon; intensyfikacja wędkarstwa wraz z prowadzeniem dzikich i niekontrolowanych zarybień różnymi, bardziej atrakcyjnymi dla wędkarzy gatunkami i pozyskiwaniem ryb innymi metodami niż wędką; zanieczyszczeniom wód; zmianom ph wody; wprowadzaniu obcych lub drapieżnych gatunków ryb</t>
  </si>
  <si>
    <t>PL.ZIPOP.1393.N2K.PLH140039.H</t>
  </si>
  <si>
    <t>Stawy w Żabieńcu</t>
  </si>
  <si>
    <t>Utrzymanie lub przywrócenie właściwego stanu ochrony przedmiotów ochrony - gatunki: Bombina bombina, Triturus cristatus [patrz tabela wymagań wodnych właściwego stanu ochrony gatunków Natura 2000].
Na lata 2017-2027: Utrzymaniu ekstensywnego, zrównoważonego użytkowania stawów rybnych oraz zapewnienie udziału szuwarów w powierzchni zbiorników na poziomie minimum 25% i wysokości nie przekraczającej 1m, występowaniu płycizn oraz łagodnego nachylenia brzegów zbiorników oraz utrzymaniu poziomu zacienienia powierzchni zbiorników na poziomie poniżej 50%. Zapobieganie: zmianom stosunków gruntowo-wodnych (przesuszenie); nadmiernej penetracji sterf nadbrzeżnych i grobli stawów przez turystów; zmianom sposobu gospodarowania na stawach (zwiększenie obsady ryb, wprowadzenie innych - drapieżnych gatunków, zmiana cyklu produkcyjnego powodująca brak wody w czasie rozmnażania się i rozwoju kijanek); zanieczyszczaniu wód, w tym rzeki Zielonej; zmianom w systemie hydrologicznym w obrębie doliny rzeki Zielonej powodującym obniżanie się poziomu wód gruntowych, brak zalewów oraz zmianę przepływów; nienapełnianiu stawów wodą; lądowieniu zbiorników</t>
  </si>
  <si>
    <t>PL.ZIPOP.1393.N2K.PLH140040.H</t>
  </si>
  <si>
    <t>Strzebla Błotna w Zielonce</t>
  </si>
  <si>
    <t>Utrzymanie lub przywrócenie właściwego stanu ochrony przedmiotów ochrony - gatunki: Rhynchocypris percnurus [patrz tabela wymagań wodnych właściwego stanu ochrony gatunków Natura 2000].
Na lata 2015-2025: Zapewnienie właściwych warunków siedliskowych. Zapobieganie: zanieczyszczeniom wód substancjami chemicznymi (między innymi zawartymi w wodach odpływowych z dróg); zaśmiecaniu wód odpadami; zmianom w systemie hydrologicznym powodującym obniżanie się poziomu wód gruntowych, brak zalewów oraz zmianę przepływów; intensyfikacja wędkarstwa wraz z prowadzeniem dzikich i niekontrolowanych zarybień różnymi, bardziej atrakcyjnymi dla wędkarzy gatunkami i pozyskiwaniem ryb innymi metodami niż wędką; trwałemu wypłycaniu się zbiornika.</t>
  </si>
  <si>
    <t>PL.ZIPOP.1393.N2K.PLH140048.H</t>
  </si>
  <si>
    <t>Łąki Kazuńskie</t>
  </si>
  <si>
    <t>Utrzymanie lub przywrócenie właściwego stanu ochrony przedmiotów ochrony - siedl. przyr.: 3150, 6410; gatunki: Lycaena dispar [patrz tabela wymagań wodnych właściwego stanu ochrony siedlisk i gatunków Natura 2000].
Na lata 2015-2025: Zapobieganie: wzrostowi żyzności wód starorzeczy (eutrofizację) przez niewłaściwe nawożenie; zmianom stosunków gruntowo-wodnych terenu; zwiększeniu obsady ryb w zbiornikach, wprowadzeniu obcych gatunków, w tym ryb roślinożernych (amur, tołpyga); niszczeniu
roślinności nabrzeżnej oraz erozji brzegów w wyniku wędkarstwa, budowy pomostów czy plaż; zmianom w systemie hydrologicznym powodującym obniżanie się poziomu wód gruntowych, brak zalewów oraz zmianę przepływów</t>
  </si>
  <si>
    <t>PL.ZIPOP.1393.N2K.PLH140050.H</t>
  </si>
  <si>
    <t>Łąki Ostrówieckie</t>
  </si>
  <si>
    <t>Utrzymanie lub przywrócenie właściwego stanu ochrony przedmiotów ochrony - siedl. przyr.: 3150, 6410, 6430; gatunki: Lycaena dispar, Phengaris teleius, Vertigo angustior [patrz tabela wymagań wodnych właściwego stanu ochrony siedlisk i gatunków Natura 2000].
Na lata 2017-2027: Zapobieganie: zaśmiecaniu zbiorników i starorzeczy; niszczeniu roślinności nabrzeżnej oraz erozji brzegów w wyniku wędkarstwa i rekreacji; wzrostowi żyzności wód starorzeczy i innych zbiorników (eutrofizację) przez niewłaściwe nawożenie; zmianom stosunków wodnych w wyniku przebudowy dróg; związanym z zabudową zaburzeniom stosunków wilgotnościowych gruntu (odwodnieńia, drenaż); zwiększeniu obsady ryb w zbiornikach, wprowadzeniu obcych gatunków, w tym ryb roślinożernych (amur, tołpyga); presji rekreacyjnej na starorzecze o lokalnej nazwie Jezioro Rokola (nasilenie się zjawiska falowania podmywającego i erodującego brzegi misy starorzecza, wpływającego destrukcyjnie również na roślinność wodną); wykaszaniu obrzeży rowów melioracyjnych w okresie czerwiec - sierpień,</t>
  </si>
  <si>
    <t>8c547003-8c0b-45ad-921a-f2b6d117bd66, b2582994-37ad-418f-9ae5-dd901c396023</t>
  </si>
  <si>
    <t>PL.ZIPOP.1393.N2K.PLH140051.H</t>
  </si>
  <si>
    <t>Dolina Skrwy Lewej</t>
  </si>
  <si>
    <t>Utrzymanie lub przywrócenie właściwego stanu ochrony przedmiotów ochrony - siedl. przyr.: 3150, 91E0; gatunki: Castor fiber, Lutra lutra [patrz tabela wymagań wodnych właściwego stanu ochrony siedlisk i gatunków Natura 2000].
Na lata 2018-2028: Zapobieganie: nadmiernemu dopływowi substancji biogennych (braku systemu odbioru ścieków i nieszczelnych instalacji przydomowych) oraz substancji chemicznych i aktywnych biologicznie używanych na gruntach ornych w górnych partiach rzeki; zmianom w systemie hydrologicznym powodującym obniżanie się poziomu wód gruntowych, brak zalewów oraz zmianę przepływów</t>
  </si>
  <si>
    <t>PL.ZIPOP.1393.N2K.PLH140053.H</t>
  </si>
  <si>
    <t>Łąki Żukowskie</t>
  </si>
  <si>
    <t>Utrzymanie lub przywrócenie właściwego stanu ochrony przedmiotów ochrony - siedl. przyr.: 6410; gatunki: Lycaena dispar, Lycaena helle, Phengaris nausithous, Phengaris teleius [patrz tabela wymagań wodnych właściwego stanu ochrony siedlisk i gatunków Natura 2000].
Na lata 2017-2027: Zachowanie siedlisk w aktualnym stanie. Zapobieganie: zabudowie jednorodzinnej i letniskowej powodującej zaburzenia stosunków wilgotnościowych gruntu (odwodnieńia, drenaż); zaburzeniom w układzie hydrologicznym terenu i stopniowemu obniżeniu się poziomu wód gruntowych (przesuszenie gruntu); wykaszaniu obrzeży rowów melioracyjnych w okresie czerwiec - sierpień</t>
  </si>
  <si>
    <t>PL.ZIPOP.1393.N2K.PLH140055.H</t>
  </si>
  <si>
    <t>Łąki Soleckie</t>
  </si>
  <si>
    <t>Utrzymanie lub przywrócenie właściwego stanu ochrony przedmiotów ochrony - siedl. przyr.: 6410; gatunki: Lycaena dispar, Phengaris nausithous, Phengaris teleius, Vertigo angustior, Vertigo moulinsiana [patrz tabela wymagań wodnych właściwego stanu ochrony siedlisk i gatunków Natura 2000].
Na lata 2017-2027: Zachowanie siedlisk w aktualnym stanie lub poprawa stanu siedlisk. Zapobieganie: zabudowie jednorodzinnej i letniskowej powodującej zaburzenia stosunków wilgotnościowych gruntu (odwodnieńia, drenaż); zaburzeniom w układzie hydrologicznym terenu i stopniowemu obniżeniu się poziomu wód gruntowych (przesuszenie gruntu); wykaszaniu obrzeży rowów melioracyjnych w okresie czerwiec - sierpień; zalaniu lub podtopieniu siedlisk</t>
  </si>
  <si>
    <t>PL.ZIPOP.1393.N2K.PLH140058.H</t>
  </si>
  <si>
    <t>Drzesno</t>
  </si>
  <si>
    <t>Zarząd Zlewnie we Włocławku</t>
  </si>
  <si>
    <t>PL.ZIPOP.1393.N2K.PLH140059.H</t>
  </si>
  <si>
    <t>Raciąż</t>
  </si>
  <si>
    <t>Zarząd Zlewnie w Ciechanowie</t>
  </si>
  <si>
    <t>PL.ZIPOP.1393.N2K.PLH240009.H</t>
  </si>
  <si>
    <t>Ostoja Środkowojurajska</t>
  </si>
  <si>
    <t>Środkowej Wisły; Małej Wisły</t>
  </si>
  <si>
    <t>Gliwice; Warszawa</t>
  </si>
  <si>
    <t>Zarząd Zlewni w Katowicach</t>
  </si>
  <si>
    <t>Utrzymanie lub przywrócenie właściwego stanu ochrony przedmiotów ochrony - siedl. przyr.: 6410, 6430, 7140, 7230, 91E0; gatunki: Phengaris teleius, Cochlearia polonica, Hamatocaulis vernicosus [patrz tabela wymagań wodnych właściwego stanu ochrony siedlisk i gatunków Natura 2000].</t>
  </si>
  <si>
    <t>Suchy Młyn</t>
  </si>
  <si>
    <t>Utrzymanie lub przywrócenie właściwego stanu ochrony przedmiotów ochrony - siedl. przyr.: 6410, 91E0; gatunki: Cottus gobio, Lampetra planeri, Lutra lutra, Ligularia sibirica [patrz tabela wymagań wodnych właściwego stanu ochrony siedlisk i gatunków Natura 2000].
Na lata 2012-2022: Zachowanie aktualnego stanu ochrony siedlisk. Zapobieganie: stosowaniu niewłaściwych melioracji (odwadniających); przesuszeniu siedlisk; nadmiernemu uwilgotnieniu; obniżaniu poziomu wód gruntowych; zanieczyszczeniu rzeki poprzez odprowadzanie ścieków nieoczyszczonych lub oczyszczonych w niedostatecznym stopniu; zmianom właściwości fizyko-chemicznych wody; prostowaniu i pogłębianiu koryta rzeki, kształtowaniu na długim odcinku jednolitego spadku i przekroju poprzecznego, usuwaniu drzew i krzewów porastających brzegi rzeki (skutkujące zmianą stosunków termicznych i oświetleniowych), usuwaniu mielizn, starorzeczy oraz budowie wałów oddzielających koryto od reszty doliny, budowli hydrotechnicznych piętrzących wodę, a także pozyskiwaniu materiałów budowlanych</t>
  </si>
  <si>
    <t>a9a1a3c2-764d-451d-aa64-2e99acf421d4, 2e5084bb-595d-4e2f-8c2a-59951f634bdc, 01f1fc77-30bf-4e59-bd5b-4c229d7eb6f9_1</t>
  </si>
  <si>
    <t>Utrzymanie lub przywrócenie właściwego stanu ochrony przedmiotów ochrony - gatunki: Lampetra planeri, Castor fiber, Lutra lutra [patrz tabela wymagań wodnych właściwego stanu ochrony gatunków Natura 2000].</t>
  </si>
  <si>
    <t>2094e594-1ae4-4c30-ae88-25a672dbecb6, fb0f8f38-c44e-4d65-8cc6-7afc6021acfb</t>
  </si>
  <si>
    <t>PL.ZIPOP.1393.N2K.PLH240033.H</t>
  </si>
  <si>
    <t>Źródła Rajecznicy</t>
  </si>
  <si>
    <t>Utrzymanie lub przywrócenie właściwego stanu ochrony przedmiotów ochrony - siedl. przyr.: 91E0; gatunki: Cochlearia polonica [patrz tabela wymagań wodnych właściwego stanu ochrony siedlisk i gatunków Natura 2000].
Na lata 2018-2028: Utrzymanie obecnego stanu ochrony siedlisk. Zapobieganie: zmianom warunków wodnych na skutek melioracji</t>
  </si>
  <si>
    <t>PL.ZIPOP.1393.N2K.PLH260001.H</t>
  </si>
  <si>
    <t>Dolina Krasnej</t>
  </si>
  <si>
    <t>Utrzymanie lub przywrócenie właściwego stanu ochrony przedmiotów ochrony - siedl. przyr.: 3150, 3260, 6410, 7110, 7140, 7150, 7210, 91D0, 91E0; gatunki: Cottus gobio, Eudontomyzon mariae, Misgurnus fossilis, Triturus cristatus, Castor fiber, Lutra lutra, Leucorrhinia pectoralis, Lycaena dispar, Ophiogomphus cecilia, Phengaris teleius, Vertigo angustior, Vertigo moulinsiana [patrz tabela wymagań wodnych właściwego stanu ochrony siedlisk i gatunków Natura 2000].
Na lata 2013-2023: Zachowanie aktualnego stanu ochrony siedlisk. Zapobieganie: zanieczyszczeniom wód powierzchniowych; eutrofizacji; zmianom stosunków wodnych; zacienieniu zbiorników przez drzewa i krzewy; długotrwały zbyt wysoki lub bardzo niski poziom wód gruntowych; melioracjom odwadniającym; zmianom parametrów fizyko-chemicznych wody</t>
  </si>
  <si>
    <t>1e0038e8-50c4-48c9-ab9c-c958798145c1_1, 1e0038e8-50c4-48c9-ab9c-c958798145c1, 3861882e-28a6-49d2-973e-8556313b7c95</t>
  </si>
  <si>
    <t>RW200016254429, RW2000032544199</t>
  </si>
  <si>
    <t>e9e09394-cfc7-4a13-b793-f03e7d95159d, 8ae1f404-5ca3-4661-a3b1-61098e237901, 06e27cbf-bbd3-490e-9e29-12398205947d, 77e6d5c3-21be-466f-8227-525a25ff5e1b</t>
  </si>
  <si>
    <t>6b13b350-7dcb-4abf-9eb4-003422789da0, 6ba1c93a-0279-49a8-abb0-c53d9eccb5ad, 5abd2831-d280-4477-ac93-85c57341993f, 41c9d8ee-532d-41ca-b01d-be8f4b30a9c5, 35545a1a-f4d6-4b59-b3c7-94c076b40dce, 3b5ddb96-19b1-4545-aca8-42a210f60cd4, 201b94ff-f76a-4538-9c32-c36682dd63ca, 118d2974-c6ed-4286-a48f-39b1fff88b91, 2989f04f-a663-442b-b9ab-c6f91ecfc8e8, c8f0b5af-8dfc-4431-b751-8f21092e21d5, c948ee64-db6c-4d98-9096-08cebf6f0e06, 241a817a-e23f-4bdd-951d-13950ea11e27, 83a5c1db-f3b3-4ba8-bfcc-6f790723eb6b, d450626b-89ff-40f7-af2b-deaaab182d34</t>
  </si>
  <si>
    <t>RW20000625429, RW200015254229</t>
  </si>
  <si>
    <t>1e0038e8-50c4-48c9-ab9c-c958798145c1, 06d312a8-2618-4104-ad00-803a09e55d2a</t>
  </si>
  <si>
    <t>RW200016254429, RW20000323435</t>
  </si>
  <si>
    <t>PL.ZIPOP.1393.N2K.PLH260011.H</t>
  </si>
  <si>
    <t>Lasy Skarżyskie</t>
  </si>
  <si>
    <t>Utrzymanie lub przywrócenie właściwego stanu ochrony przedmiotów ochrony - siedl. przyr.: 6410, 7110, 7140, 91D0, 91E0; gatunki: Lycaena dispar [patrz tabela wymagań wodnych właściwego stanu ochrony siedlisk i gatunków Natura 2000].</t>
  </si>
  <si>
    <t>mazowieckie, świętokrzyskie</t>
  </si>
  <si>
    <t>ebbe0a2d-2d55-4997-9aaa-9b3dde970afb, a63b3709-002b-46a8-8fd2-0f4a87f24a65_2</t>
  </si>
  <si>
    <t>RW20000323435, RW200006234329</t>
  </si>
  <si>
    <t>PL.ZIPOP.1393.N2K.PLH260012.H</t>
  </si>
  <si>
    <t>Uroczysko Pięty</t>
  </si>
  <si>
    <t>Utrzymanie lub przywrócenie właściwego stanu ochrony przedmiotów ochrony - siedl. przyr.: 3150, 6410, 91E0; gatunki: Lycaena dispar, Phengaris teleius [patrz tabela wymagań wodnych właściwego stanu ochrony siedlisk i gatunków Natura 2000].</t>
  </si>
  <si>
    <t>PL.ZIPOP.1393.N2K.PLH260015.H</t>
  </si>
  <si>
    <t>Dolina Czarnej</t>
  </si>
  <si>
    <t>Utrzymanie lub przywrócenie właściwego stanu ochrony przedmiotów ochrony - siedl. przyr.: 3150, 3260, 6410, 7140, 7150, 91D0, 91E0; gatunki: Cobitis taenia, Cottus gobio, Eudontomyzon mariae, Misgurnus fossilis, Rhodeus amarus, Bombina bombina, Triturus cristatus, Castor fiber, Lutra lutra, Leucorrhinia pectoralis, Lycaena dispar, Ophiogomphus cecilia, Phengaris teleius, Unio crassus [patrz tabela wymagań wodnych właściwego stanu ochrony siedlisk i gatunków Natura 2000].
Na lata 2014-2024: Utrzymanie aktualnego stanu ochrony siedlisk. Zapobieganie: zanieczyszczeniu wód powierzchniowych, w tym odpadami stałymi; eutrofizacji wód; zmianom reżimu hydrologicznego (spowodowane np. przez regulację koryta rzeki lub spowolnienie nurtu na skutek budowy nowych zbiorników retencyjnych); obniżaniu poziomu wód gruntowych; odwodnieńiu siedlisk; wypłycaniu, zarastaniu lub zasypywaniu śródpolnych i śródleśnych zbiorników wodnych</t>
  </si>
  <si>
    <t>łódzkie, mazowieckie, świętokrzyskie</t>
  </si>
  <si>
    <t>f6badc0e-ac39-48bc-a41d-2307d88ed92c, edcb1f5f-d99c-4641-85ea-6a7a763695dc, bdf291bf-021e-458a-980d-a71950df88e5, eca8bfa8-42a3-4329-a7c7-4c109e37c3c0, 1e0038e8-50c4-48c9-ab9c-c958798145c1_1, 69e7e4ca-ab4a-4be6-93d6-f756e85cc673, 303dbed9-3fa9-4449-9ace-a90b6a1338de, 91800a08-f3ec-45cb-948f-b618cf0d0ebf, 69497289-ba00-4620-9096-bec5240a3e9a, 071645ee-6549-4a23-b510-48cec05bcb16, ce348bfa-84cd-408b-854f-2a30dc3ee444, 0ec46a89-3f31-4771-8189-8aa973433e6d, 62e3f179-bc8d-46f5-9743-92819cdc3126, d45a8109-4dbf-44dd-868b-99dc8ac62330, fdf395be-ad4b-4e24-809c-8856366eeed8, 088fce69-4533-4331-9bbb-4a85066e950b, 90a32d7d-7dcb-4f76-bda1-955992971132, b09c3b6f-6342-41ea-8392-6318854a0fc1, 1f49d425-fd92-45aa-a2d7-028ce9d9f3cc, 74f52e22-b919-42d1-ba5e-23cd55eb605f, 0c431747-fdd3-4a59-a8ba-7fca5879813d, 64d62e4d-91e1-48e7-b8bd-e56441544a86, 68760fac-d27c-4581-aba7-32595633bfae, 2cda4d0a-09fd-469c-804e-a7a99d8e21b9, 11fb3a7f-0675-4dc0-85ae-a7bacdeccfe2, 3ed08d9c-fcf6-4f62-b3c7-0fbeb566c7ce, f2f692a9-4a47-4226-9f77-34b39a8dcbe8, 0962a803-6665-421d-8d7d-49e41e9e716a, f0975ca3-4c5a-4b9d-97f3-ff54b571e7cc, f226d2d0-0dde-47ac-b93f-8e052d8951ce, 36329cd9-0934-4efa-9522-75e1ffe67876, 91b94c34-6e85-4c3c-b9bf-db04d4af4a41</t>
  </si>
  <si>
    <t>RW2000062544799, RW200016254429, RW200006254459, RW2000032544199, RW2000102544949, RW200011254499, RW2000102544969</t>
  </si>
  <si>
    <t>Dolina Górnej Pilicy</t>
  </si>
  <si>
    <t>Utrzymanie lub przywrócenie właściwego stanu ochrony przedmiotów ochrony - siedl. przyr.: 3130, 3150, 3260, 3270, 6410, 6430, 7110, 7120, 7140, 91D0, 91E0; gatunki: Cobitis taenia, Cottus gobio, Eudontomyzon mariae, Misgurnus fossilis, Bombina bombina, Triturus cristatus, Castor fiber, Lutra lutra, Anisus vorticulus, Lycaena dispar, Lycaena helle, Ophiogomphus cecilia, Phengaris nausithous, Phengaris teleius, Vertigo angustior, Vertigo moulinsiana [patrz tabela wymagań wodnych właściwego stanu ochrony siedlisk i gatunków Natura 2000].</t>
  </si>
  <si>
    <t>łódzkie, śląskie, świętokrzyskie</t>
  </si>
  <si>
    <t>22576148-7c9b-4ad7-90d9-358f52dc0972, e75138a1-baaa-4316-a92c-cbf7bcefde4e, b93e3d33-934c-4a34-86eb-865b4b0c3f3e, d3661587-7070-4a03-99e5-9ec235dc9ae9, c6618942-bc6d-4bfc-936b-c97fcb7fe7ac, 9b044e9c-e016-44ed-926b-fda79a2c66f5, a6a92778-8563-40c4-a387-947ac6127291, 78e870b1-8515-4daa-b1b2-a3d6176b0290, a2f708f3-f43f-47a0-b9df-7efd910e9829, 6dfd4b19-0079-4fd8-9253-fef270397848, 0ce03df0-60d9-4626-aa29-1c6b7b42a0b3, fdd23940-df03-4308-8c16-7fa4e5c57b1a, 2094e594-1ae4-4c30-ae88-25a672dbecb6, 2e5084bb-595d-4e2f-8c2a-59951f634bdc, a94767c8-f1b6-463b-ba52-56c961113742, 25db1f1d-ea3f-427d-b1ca-2031500203c1, a1815af8-819e-4102-9fbe-737527d8f939, f203aec3-fb80-48f4-8284-6c22f871734b, 1c4f1734-52ac-4d63-890e-9e13d48e26cf, 42429c6c-bbb0-4526-aa08-7cd7fc269f0a, ecf33227-4bcb-47cd-823d-44ba557cc539, 21c01f80-1a84-4a1d-b52d-937af987fe16, aab13a71-4dcf-4bb8-9bbc-c1887c349a49, f5044aef-2067-4f11-8974-43512abb988a, 91da892b-42e2-469b-b403-f07ec7c439bb, a341d341-bef2-42ba-ae3c-e734bcf503ae, 01f1fc77-30bf-4e59-bd5b-4c229d7eb6f9_2, 01f1fc77-30bf-4e59-bd5b-4c229d7eb6f9_1</t>
  </si>
  <si>
    <t>RW2000062541729, RW200016254149, RW20000625417149, RW200006254178, RW200006254189, RW200006254329, RW200006254349, RW200006254192, RW200005254179, RW200010254176, RW200006254169, RW2000062541711, RW200006254332, RW200006254269, RW200015254136, RW2000062543529, RW20000625429</t>
  </si>
  <si>
    <t>Dolina Kamiennej</t>
  </si>
  <si>
    <t>Utrzymanie lub przywrócenie właściwego stanu ochrony przedmiotów ochrony - siedl. przyr.: 3130, 3150, 3260, 6410, 6430, 91E0, 91F0; gatunki: Aspius aspius, Bombina bombina, Triturus cristatus, Castor fiber, Lutra lutra, Lycaena dispar, Ophiogomphus cecilia, Phengaris teleius, Vertigo angustior [patrz tabela wymagań wodnych właściwego stanu ochrony siedlisk i gatunków Natura 2000].</t>
  </si>
  <si>
    <t>bc38efcd-6a90-4124-ac83-98731b50323d_1, 41bbab77-aea5-4c0e-a9a7-1fc4a9e9f90b, 63b6d14b-931c-4e0a-9fcf-f5d444ee95c4, 57eef125-6192-4de8-9d84-cfb84ee10bd1, 005f5ad7-dd81-42da-b019-fd3bc5952ceb, 2d5eae00-c57b-4d19-a8c2-b157760e6ecc, 1a9f7f27-9a2b-4c46-9a97-9297bd7d7b2b, f5ae9340-13bf-487c-9c17-6e600e944b32</t>
  </si>
  <si>
    <t>RW20001123499, RW200006234954, RW200006234949</t>
  </si>
  <si>
    <t>Ostoja Brzeźnicka</t>
  </si>
  <si>
    <t>Utrzymanie lub przywrócenie właściwego stanu ochrony przedmiotów ochrony - siedl. przyr.: 3150, 6410, 91D0; gatunki: Lampetra planeri, Bombina bombina, Triturus cristatus, Castor fiber, Lycaena dispar, Ophiogomphus cecilia, Phengaris teleius [patrz tabela wymagań wodnych właściwego stanu ochrony siedlisk i gatunków Natura 2000].</t>
  </si>
  <si>
    <t>27ffdad0-e0c1-4938-9c35-9203edee1f11, 1ff2e6de-aef6-4a2f-98c5-8222e25b9168</t>
  </si>
  <si>
    <t>RW200011254899, RW200010254839</t>
  </si>
  <si>
    <t>Ostoja Pomorzany</t>
  </si>
  <si>
    <t>Utrzymanie lub przywrócenie właściwego stanu ochrony przedmiotów ochrony - siedl. przyr.: 3130, 3150, 3160, 6410, 7110, 7120, 7140, 91D0, 91E0; gatunki: Leucorrhinia pectoralis, Lycaena dispar [patrz tabela wymagań wodnych właściwego stanu ochrony siedlisk i gatunków Natura 2000].</t>
  </si>
  <si>
    <t>b2548ce9-bd3b-4d0d-833c-aba3d25f0c8d, 2da6fa23-02f3-4b00-aef7-4699972eaaa2, d0e8494f-97e9-456e-b52a-333c83ff0042, f1f6603c-df3a-4900-b62d-ab73f473fd25</t>
  </si>
  <si>
    <t>RW200010254839, RW200010254845</t>
  </si>
  <si>
    <t>PL.ZIPOP.1393.N2K.PLH260031.H</t>
  </si>
  <si>
    <t>Ostoja Sieradowicka</t>
  </si>
  <si>
    <t>Utrzymanie lub przywrócenie właściwego stanu ochrony przedmiotów ochrony - siedl. przyr.: 6410, 7120, 7140, 91D0, 91E0, 91F0; gatunki: Castor fiber, Lutra lutra, Lycaena dispar [patrz tabela wymagań wodnych właściwego stanu ochrony siedlisk i gatunków Natura 2000].</t>
  </si>
  <si>
    <t>29b7a4e2-fe0b-481f-822a-f0e53f0d0111, 747f9c1b-5cfc-453b-8c70-6e6dcaa13fc2</t>
  </si>
  <si>
    <t>RW200006234859, RW20000323435</t>
  </si>
  <si>
    <t>PL.ZIPOP.1393.N2K.PLH260038.H</t>
  </si>
  <si>
    <t>Uroczyska Lasów Starachowickich</t>
  </si>
  <si>
    <t>4baf5ffa-a25d-48e7-be1f-e55cb0e5adce, 4caefd7a-bc7d-46fb-a0fc-4a27f0aaaab0</t>
  </si>
  <si>
    <t>PL.ZIPOP.1393.N2K.PLH260039.H</t>
  </si>
  <si>
    <t>Wzgórza Kunowskie</t>
  </si>
  <si>
    <t>Utrzymanie lub przywrócenie właściwego stanu ochrony przedmiotów ochrony - siedl. przyr.: 3150, 3260, 6410, 6430, 91E0, 91F0; gatunki: Barbus peloponnesius, Eudontomyzon mariae, Lampetra planeri, Lycaena dispar, Lycaena helle, Ophiogomphus cecilia, Phengaris teleius [patrz tabela wymagań wodnych właściwego stanu ochrony siedlisk i gatunków Natura 2000].</t>
  </si>
  <si>
    <t>8ecd1450-ad1c-48db-bd94-074a77745b8e, e80cb73b-0fb6-472e-8512-3a7c4bcb9295, 8308e612-069c-4d19-9aa9-8b9fbd778a90, 31aa55f7-64b2-4a78-a67d-ece15eecaff8, 86138dfb-de87-45a4-a4c9-8dc31f12f8a8, 181ab56b-0329-42a6-83e1-a7edfe9feaf1, 0877d0d6-0f44-40f2-96f7-47713b5ead97, feb9f414-c854-4e84-83f4-4a85b7fdaad6, ca8b39ad-ddba-4c28-8294-42d17d04c6f4, d239daf8-db81-4430-b40a-025b16c7790a, 95107bf8-f12d-4b4f-a8fe-985794bc3a5e, d50a1676-dac2-4771-afa3-95a5ca19db53</t>
  </si>
  <si>
    <t>RW200006234859, RW20001123499, RW20000323479, RW20000623489, RW200006234912, RW200006234729</t>
  </si>
  <si>
    <t>PL.ZIPOP.1393.OCHK.111</t>
  </si>
  <si>
    <t>Solec nad Wisłą</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</si>
  <si>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t>
  </si>
  <si>
    <t>25d75ad9-ce6f-47a6-92d3-ab19d9c257c5, 63b6d14b-931c-4e0a-9fcf-f5d444ee95c4, 02d40000-8c06-4767-8cfe-ad3291bf6efa, 6b8181ab-7ffe-4fd0-9586-42d73250a39d, aff42de3-14e0-4315-9732-2ae5b8d669a1, 8d47c224-6a89-41ff-8c02-cf17a8e79021</t>
  </si>
  <si>
    <t>RW20000923529, RW20001123499, RW2000112369, RW2000122399, RW20000623712</t>
  </si>
  <si>
    <t>Miński</t>
  </si>
  <si>
    <t>Zarząd Zlewni w Warszawie, Zarząd Zlewni w Sokołowie Podlaskim</t>
  </si>
  <si>
    <t>8ff81681-a8f4-4758-a7e7-9acdfaf49c0a, 33c10e4c-63e5-4f45-b808-10e0c04299dc, 3008c1cf-06ec-4f8c-bfdf-4630cf3f7c1d_1, 3008c1cf-06ec-4f8c-bfdf-4630cf3f7c1d</t>
  </si>
  <si>
    <t>RW200010256899, RW20001025669</t>
  </si>
  <si>
    <t>Łukowski Obszar Chronionego Krajobrazu</t>
  </si>
  <si>
    <t>Zarząd Zlewni w Zamościu, Zarząd Zlewni w Białej Podlaskiej, Zarząd Zlewni w Warszawie, Zarząd Zlewni w Sokołowie Podlaskim</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</si>
  <si>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Tworzenie i ochrona korytarzy ekologicznych, umożliwiających migrację gatunków. Eliminowanie lub ograniczanie źródeł zagrożeń, w szczególności wód i gleb, poprzez usuwanie zanieczyszczeń antropogenicznych, kształtowanie prawidłowej gospodarki wodno-ściekowej.</t>
  </si>
  <si>
    <t>abca1711-a79f-426d-bac7-147ed7699cbd, 6fefbd2f-d3ed-4516-862a-33de7664becb, 7c6207cc-ab47-4296-a309-91b9487743a6, 16b45286-b52f-412b-aa12-557a252312a7, cf8ca288-1b37-4723-9259-f84a1cba6ca5</t>
  </si>
  <si>
    <t>RW200010256139, RW20001025629, RW2000112569</t>
  </si>
  <si>
    <t>Nadwiślański (powiat garwoliński, miński i otwocki)</t>
  </si>
  <si>
    <t>0669681c-5958-4d49-8862-29356eab5f9f, 89bd19c9-10d1-4dc3-89fc-6606febbee24, 390eb689-5b7b-4b6e-b17d-cadab1d044c3_2, 390eb689-5b7b-4b6e-b17d-cadab1d044c3_1, d9556ee4-bfee-49db-b467-539ed0b472bc, b45b7d14-7206-4477-a4d9-03e10afc19e1_1, 216bdd52-ee81-441e-9cc1-fff3bff76ddf, c072e0fa-57c3-4e16-a818-f337b7767375, b2d9ff73-d0ad-44da-bab6-8d3217397af3, cfd7b51d-d431-4915-abb0-ed9c87f18da4, 33c10e4c-63e5-4f45-b808-10e0c04299dc, 879fe209-65f1-4afd-abc2-3aadb6791180, 52b2067a-a1fa-4530-9b89-e400eb7eab6d, 135513f4-4007-4902-a2eb-358175ff1884, 24f84889-74a7-41d1-ba2a-99c9c3230598, 24f84889-74a7-41d1-ba2a-99c9c3230598_1, 466b062d-ebdf-4697-9698-c9bcec084d17_2, 466b062d-ebdf-4697-9698-c9bcec084d17_1, d554aba0-85ef-47fe-891e-395dbff70005, a4df2158-d668-474f-ad5b-6a8453aa6d18, 9c7a712d-16ed-4ac1-a24f-0736d78fd89f, ca97479a-4b0a-4d00-abb3-b4eb4e0faff0, 177544f9-f018-487a-a806-3e67eb1c7d30, 75419367-4226-4d30-9dea-47ff26269bc7, 8ca9caa3-37b4-4c66-8fb4-e280e9b64770, cc08685c-7adc-4910-b693-47b2c32c0d79, 53e70130-5e68-4931-9400-c35da6e21dc0, 5aa6b586-47d4-4743-bc49-a66cb524d0ca, 5aa6b586-47d4-4743-bc49-a66cb524d0ca_1</t>
  </si>
  <si>
    <t>RW200010256729, RW20001125329, RW2000112569, RW200015255349, RW20001225999, RW20001025669, RW20001025532, RW200010253689, RW200010255829, RW200011253699, RW200010253289, RW20001125349, RW200010253258, RW200010256749</t>
  </si>
  <si>
    <t>Doliny Mrogi i Mrożycy</t>
  </si>
  <si>
    <t>Zarząd Zlewni w Piotrkowie Trybunalskim, Zarząd Zlewni w Łowiczu</t>
  </si>
  <si>
    <t>80fed24f-773c-4010-bd25-e02e8ed0de05, 28ded865-a6e4-4ffb-b9fb-473ff5ba7a2e, b1cd41d0-c9de-45d0-86eb-8a19a3f70207</t>
  </si>
  <si>
    <t>PL.ZIPOP.1393.OCHK.122</t>
  </si>
  <si>
    <t>Doliny Bzury</t>
  </si>
  <si>
    <t>c4895211-5f96-40fe-a073-266aad4cb27a, f9913519-0072-4953-8c31-981142b109ba, a8a4262a-183f-4d40-8f15-616d667674a1</t>
  </si>
  <si>
    <t>RW200010272369, RW20001627253</t>
  </si>
  <si>
    <t>Pradoliny Warszawsko-Berlińskiej</t>
  </si>
  <si>
    <t>Zachowanie wyróżniającego się krajobrazu o zróżnicowanych ekosystemach, jego potencjału dla turystyki i wypoczynku oraz funkcji korytarzy ekologicznych. Zachowanie śródleśnych cieków, mokradeł, torfowisk, utrzymywanie odpowiedniego poziomu wód gruntowych na obszarach leśnych dla zachowania siedlisk wilgotnych i bagiennych [w ekosystemach leśnych]. Utrzymywanie poziomu wód gruntowych odpowiedniego dla zachowania różnorodności biologicznej, zaczachowanie i odtwarzanie korytarzy ekologicznych [w ekosystemach nieleśnych]. Zachowanie zbiorników wód powierzchniowych, oczek wodnych, starorzeczy oraz obszarów źródliskowych cieków wraz z ich naturalną obudową biologiczną, utrzymywanie i tworzenie stref buforowych wzdłuż cieków wodnych oraz zbiorników wodnych, w tym starorzeczy i oczek wodnych, w postaci pasów, szuwarów, zakrzewień i zadrzewień, jako naturalnej obudowy biologicznej, celem zwiększenia różnorodności biologicznej oraz ograniczenie spływu substancji biogennych. Prowadzenie prac regulacyjnych cieków wodnych w zakresie niezbędnym dla ochrony przeciwpowodziowej i w oparciu o zasady dobrej praktyki utrzymania rzek, zwiększanie retencji wodnej, odtwarzania funkcji obszarów źródliskowych o dużych zdolnościach retencyjnych. Zaczachowanie i odtwarzanie korytarzy ekologicznych opartych o ekosystemy wodne, celem zachowania dróg migracji gatunków. Działania na rzecz czynnej ochrony oraz reintrodukcji rzadkich i zagrożonych gatunków roślin, zwierząt i grzybów.</t>
  </si>
  <si>
    <t>cb98af1e-f581-477c-8d36-6ad3a255351f, 4f633e1b-3de8-4ffb-929b-25cf3c302ee0, 0d7374f1-2963-45a9-98d0-b128a576d002, f6a3af84-59e4-489a-9377-d4031d0f6363, 35562fb5-4308-4186-b699-12b20afd9fe8, 1c4c8ab2-ca8e-4090-8edc-3df2d30ebf0b, 4ce81010-0ab0-40ac-ab14-9a678c5a5523, e3b7af4f-12e4-4871-bda2-e69cd2df8897, a0ad320c-3003-4b0e-8354-ad803c36745e, 40870ffd-624d-41c1-b9de-1a72cbfad8f8, 44fd75e3-3d11-4132-a21c-57417340341b, a437ca3d-139b-49a7-a3c4-6a022f7a82f9, dc51754c-8b5a-445f-899f-bd7934e2042a, 7e27c7e3-57f2-49c9-9e90-c49565722c84, 3b3165aa-bca9-4d33-a82d-795db82523ad, 057ff01e-3591-42e7-b65c-b73b68ba2922, d166ab89-4c1b-4c6c-8e97-68abeae5c70d, c933d6c5-2790-4531-a2b2-a866998c2e36, bff28d9e-7c84-4c40-9578-9508551bb99c, 09a77df4-b81f-4135-80db-c22256bf68ec, d81fe905-b122-4309-99bb-05b9d4859d8c, 733ccbb9-8f93-4d7a-bf76-9e9cc512009d, 4b382683-7765-4972-97c0-9effca8a657f, 97a887d3-b11f-4f5f-97d9-a3d5be36523c, c833d50e-cc65-4e65-9ed8-9c5232a0ab1c, f726d67f-3b7f-46bd-a818-e95e03606e7f, d09425f4-1eb7-49d7-9ed3-7bb43f7d13e5, a8a4262a-183f-4d40-8f15-616d667674a1, 58c9edb4-f311-4803-8aaa-49cdbf456be1, 8326077c-73ff-41eb-9011-20d96c4200a4, 0d703734-19d4-4352-bf1d-436e4d2921d3, d6220dce-715a-4e2c-ba6d-af84252fab37, 1c6ae611-c243-4952-a3cb-fbfce16dc63c, 7af7c6bd-0336-4466-98f1-4f4970903398, 6e8fe1c7-cd42-4f2f-898e-1831e04ba6f3, d8d4f908-507d-432a-b847-904c538ef577, d13a1f1f-0d27-4f06-bbba-bc5c558e221c, 6f443db6-8a8a-4db1-bcea-85d2f50a16f2, 72085e96-bd45-4070-a4af-4f10c6ca064b</t>
  </si>
  <si>
    <t>RW200010272289, RW200011272349, RW20001027259929, RW2000112725999, RW200010272529, RW20001627249, RW200010272549, RW200010272569, RW200010272469, RW2000112726999, RW2000162721899, RW2000112725899, RW20001627253, RW20001127229, RW2000102727299, RW2000102723472, RW20001627299</t>
  </si>
  <si>
    <t>1e0038e8-50c4-48c9-ab9c-c958798145c1_1, 1e0038e8-50c4-48c9-ab9c-c958798145c1, 4b1fd081-b6e2-4bfb-b550-8a87df465f86, e0d1233e-27fe-4819-ae59-56040f4a6cc7, fa7f19be-c6ea-42ee-9bcc-c4361930dffa, 06d312a8-2618-4104-ad00-803a09e55d2a</t>
  </si>
  <si>
    <t>RW200016254429, RW200006254459, RW20000323435</t>
  </si>
  <si>
    <t>aae819d3-3ba0-42d7-9d60-2b3600322021, a3551f9f-bfab-463d-aab0-715b2b54fa17, 07c4d2fe-d859-4dc5-b546-f50574e97c5a, e9e09394-cfc7-4a13-b793-f03e7d95159d, cbce79c5-80d9-4902-a62b-a9a435a2425d, ab5ead91-ec76-4fea-b808-8ea2076c3288, 1335c7bd-4c1e-4080-a2da-3162f6453686</t>
  </si>
  <si>
    <t>RW2000062348529, RW200006234929</t>
  </si>
  <si>
    <t>Sieradowicki</t>
  </si>
  <si>
    <t>Zachowanie wyróżniającego się krajobrazu o zróżnicowanych ekosystemach, jego potencjału dla turystyki i wypoczynku oraz funkcji korytarzy ekologicznych. Zachowanie naturalnych fragmentów obszarów wodnych.</t>
  </si>
  <si>
    <t>f4a1ed9f-4d5f-47ae-bfda-9e32cf3e7fab, c23a68c9-ec5c-4676-a897-376e1b4437d1, 6dd0e7a1-63f6-4523-9f01-fc86f07592bf, 8ecd1450-ad1c-48db-bd94-074a77745b8e, 320dc44c-81b7-4ef5-b851-90ca9fd3153d, f6364e80-a148-48b8-84e8-360b1bd03735, 32452fb0-549e-4523-96de-d905765693ca, 31aa55f7-64b2-4a78-a67d-ece15eecaff8, 6c9cbb20-540e-432b-9e91-a6c7e48c3f4e, 4a5d3adc-4bc8-4f5c-be9d-04c1ed7b2ee7, feb9f414-c854-4e84-83f4-4a85b7fdaad6, f999af89-6375-4f46-a7d5-c829658aadc2, 1335c7bd-4c1e-4080-a2da-3162f6453686, 747f9c1b-5cfc-453b-8c70-6e6dcaa13fc2, 2dd291ff-36c4-45f9-a4f2-7ddfd552e274</t>
  </si>
  <si>
    <t>RW200006234859, RW20000323479, RW2000062343789, RW2000062348529, RW20000323435</t>
  </si>
  <si>
    <t>Równina Raciążska</t>
  </si>
  <si>
    <t>1e33abcd-126d-4614-8f75-2fd6b9ed7e7a, 6c32eeed-009a-4878-adfe-96c8564a85b6, 5c0f7603-b677-4f24-9780-46aca712364e, 372ec177-0333-4436-9b7c-577f706d4e6c, 605fa426-9b4d-4599-992c-85e38d9d5796</t>
  </si>
  <si>
    <t>RW2000152687231, RW200015275634, RW2000152756329</t>
  </si>
  <si>
    <t>Górnej Rawki</t>
  </si>
  <si>
    <t>6652927e-c0b7-4e4f-848b-fc408abf24e7, 4dd9d831-0ec4-4fa2-a464-de5598e8b084, 258f2e13-b6f1-4913-9509-8fd469cd8e6b</t>
  </si>
  <si>
    <t>Doliny Kamiennej</t>
  </si>
  <si>
    <t>71fb59b9-3e33-435b-801d-43d06831d5c0, e80cb73b-0fb6-472e-8512-3a7c4bcb9295, 3b2a458d-9fe7-48cb-8d4f-d1ef42e80f87, f6e223fa-dc9a-4784-a49f-39a6a4f8ed24, 8308e612-069c-4d19-9aa9-8b9fbd778a90, 9e438c04-99a3-461f-ab8a-1bd75d1d0a3f, 41bbab77-aea5-4c0e-a9a7-1fc4a9e9f90b, cb82dca8-5dd3-4b81-abbc-e0a35c7c1fa4, a9625a9f-b623-4128-9f56-6b20b7c0a4e2, 4baf5ffa-a25d-48e7-be1f-e55cb0e5adce, f6f67301-c3d8-4f6d-946f-ca4a90da89ac_1, 394ce91a-5051-41de-926d-26336b0cda95, ac8a275e-76ca-4f76-a464-7d3ecdc0a982, 2c56a090-afff-4108-8a91-9c3a54b3e7c9, 524c226d-86bc-43d9-8191-1058653f1a8b, 6c9cbb20-540e-432b-9e91-a6c7e48c3f4e, 4c9407d1-e568-4d0f-a9bf-cb263e0f0230, 86138dfb-de87-45a4-a4c9-8dc31f12f8a8, 181ab56b-0329-42a6-83e1-a7edfe9feaf1, 4a5d3adc-4bc8-4f5c-be9d-04c1ed7b2ee7, 0877d0d6-0f44-40f2-96f7-47713b5ead97, f05517eb-f2f0-4b76-afd0-463da9d10826, fa7f19be-c6ea-42ee-9bcc-c4361930dffa, ab5ead91-ec76-4fea-b808-8ea2076c3288, 4caefd7a-bc7d-46fb-a0fc-4a27f0aaaab0, 2d5eae00-c57b-4d19-a8c2-b157760e6ecc, 54e1aa15-1580-43fd-bc49-bc5a6df37243, ca8b39ad-ddba-4c28-8294-42d17d04c6f4, 747f9c1b-5cfc-453b-8c70-6e6dcaa13fc2, 3b200bdb-a971-4a63-b1eb-e57d61b329c8, 1a9f7f27-9a2b-4c46-9a97-9297bd7d7b2b, 5577ae2f-73f5-416a-a72d-b71ba728f759, 2d2bb0ec-f2b2-42f8-b3a7-530a6d616064, d239daf8-db81-4430-b40a-025b16c7790a, d32dae36-3f08-47a1-871f-b0ab8d1f24d5, 95107bf8-f12d-4b4f-a8fe-985794bc3a5e, f5ae9340-13bf-487c-9c17-6e600e944b32, 2dd291ff-36c4-45f9-a4f2-7ddfd552e274, d50a1676-dac2-4771-afa3-95a5ca19db53</t>
  </si>
  <si>
    <t>RW200006234929, RW20001123499, RW20000323479, RW20001023619, RW2000062343789, RW20000623489, RW200006234912, RW20000323435, RW200006234949, RW200006234729</t>
  </si>
  <si>
    <t>fa7f19be-c6ea-42ee-9bcc-c4361930dffa, 06d312a8-2618-4104-ad00-803a09e55d2a</t>
  </si>
  <si>
    <t>PL.ZIPOP.1393.OCHK.137</t>
  </si>
  <si>
    <t>Goplańsko-Kujawski</t>
  </si>
  <si>
    <t>Warty; Noteci; Środkowej Wisły</t>
  </si>
  <si>
    <t>Bydgoszcz, Poznań, Warszawa</t>
  </si>
  <si>
    <t>Zarząd Zlewni w Inowrocławiu, Zarząd Zlewni w Kole</t>
  </si>
  <si>
    <t>wielkopolskie</t>
  </si>
  <si>
    <t>820c0c3c-6ca9-4ee1-80d0-92427150e6e5, 96f6367b-5486-4a3c-81ba-98905848f680, 6dfd4b19-0079-4fd8-9253-fef270397848, 52750775-1dfc-4d45-8f5b-2e9707507c04, 25db1f1d-ea3f-427d-b1ca-2031500203c1, a1815af8-819e-4102-9fbe-737527d8f939, 1c4f1734-52ac-4d63-890e-9e13d48e26cf, 21c01f80-1a84-4a1d-b52d-937af987fe16, aab13a71-4dcf-4bb8-9bbc-c1887c349a49</t>
  </si>
  <si>
    <t>RW200006254189, RW200006254192, RW200006254269, RW200005254179</t>
  </si>
  <si>
    <t>Chodelski Obszar Chronionego Krajobrazu</t>
  </si>
  <si>
    <t>Zarząd Zlewni w Zamościu, Zarząd Zlewni w Radomiu</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</si>
  <si>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ochronę funkcji obszarów źródliskowych o dużych zdolnościach retencyjnych, zachowanie lub przywracanie dobrego stanu ekologicznego wód, ochronę specyficznych cech krajobrazu doliny Chodelki, w tym meandrów rzeki, starorzeczy, naturalnych form rzeźby terenu (doliny). Eliminowanie lub ograniczanie źródeł zagrożeń, w szczególności powietrza, wód i gleb, poprzez usuwanie zanieczyszczeń antropogenicznych, kształtowanie prawidłowej gospodarki wodno-ściekowej, promowanie sposobów gospodarowania gruntami, ograniczających erozję gleb. Tworzenie i ochrona korytarzy ekologicznych, umożliwiających migrację gatunków.</t>
  </si>
  <si>
    <t>40f5c191-58ab-4928-bb87-cd25f5c8ecf9, d8a98fdd-0692-450c-a7fa-0c3f99951449, c721a4fc-df84-43f8-a804-9d21e9174836, 338c08c8-55c1-4c9d-ad00-d6fb4189ef16, dbe0381a-7d93-495d-b942-64bc88085710, 8d47c224-6a89-41ff-8c02-cf17a8e79021, 0276251d-8a13-4b55-904d-54d2d0c61659, ad2b5da9-5d15-4b15-bb30-3d7150167f5b, 662ee50c-f076-44c1-b161-b0cdd4cd14cd, 139a2432-a482-4f90-bdfa-eed230ca8d89, d3b1ee12-10d2-4b21-bf72-89b3bf897410</t>
  </si>
  <si>
    <t>RW20000623749, RW20000623712</t>
  </si>
  <si>
    <t>Kraśnicki Obszar Chronionego Krajobrazu</t>
  </si>
  <si>
    <t>Środkowej Wisły; Bugu; Górnej-Wschodniej Wisły</t>
  </si>
  <si>
    <t>Warszawa, Lublin, Rzeszów</t>
  </si>
  <si>
    <t>Zarząd Zlewni w Zamościu, Zarząd Zlewni w Radomiu, Zarząd Zlewni w Stalowej Woli</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</si>
  <si>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w tym dolin rzecznych, starorzeczy, naturalnych form rzeźby terenu (doliny denudacyjne, wąwozy lessowe, kotły i studzienki erozyjne). Tworzenie i ochrona korytarzy ekologicznych, umożliwiających migrację gatunków. Eliminowanie lub ograniczanie źródeł zagrożeń, w szczególności wód i gleb, poprzez usuwanie zanieczyszczeń antropogenicznych, kształtowanie prawidłowej gospodarki wodno-ściekowej.</t>
  </si>
  <si>
    <t>84c09126-89df-4dd2-a3ba-b721fb60a4f9, f2f5d47f-206a-47ae-ad17-366ef2efabcb, 9ab7e733-a918-4ab3-a53c-4125dfc6c531, ba5c4128-aa21-49ee-aa36-2aa7c38a6227, 6b8181ab-7ffe-4fd0-9586-42d73250a39d, a859b21a-33fd-4baa-86b0-198d96faa982, 5b3341aa-5a11-43f9-a08f-c1d33749b10e</t>
  </si>
  <si>
    <t>RW20000623369, RW200010233569, RW2000122399</t>
  </si>
  <si>
    <t>Kozi Bór</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</si>
  <si>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Tworzenie i ochrona korytarzy ekologicznych, umożliwiających migrację gatunków. Eliminowanie lub ograniczanie źródeł zagrożeń, w szczególności wód i gleb, poprzez usuwanie zanieczyszczeń antropogenicznych, kształtowanie prawidłowej gospodarki wodno-ściekowej.</t>
  </si>
  <si>
    <t>f4eb1f24-2448-4947-b8c0-232cf83aa3c8, 888c52bd-96ce-4aa8-aa5e-182e29f28484, c9931dee-4507-4a80-9503-6f93b18b9e20, aa2a3d53-ff8f-44b7-90ec-c1d3b94ef75f, 8ab20a7a-407d-4400-ac74-7579c823ce16</t>
  </si>
  <si>
    <t>PL.ZIPOP.1393.OCHK.167</t>
  </si>
  <si>
    <t>Pradolina Wieprza</t>
  </si>
  <si>
    <t>Zachowanie wyróżniającego się krajobrazu o zróżnicowanych ekosystemach, jego potencjału dla turystyki i wypoczynku oraz funkcji korytarzy ekologicznych. Zachowanie oraz poprawa stosunków wodnych poprzez ograniczanie nadmiernego odpływu wód, gospodarowanie zasobami wodnymi w sposób uwzględniający potrzeby ekosystemów wodnych i wodno-błotnych, zachowanie naturalnego charakteru rzek, cieków wodnych, zbiorników wodnych i starorzeczy, ochrona funkcji obszarów źródliskowych o dużych zdolnościach retencyjnych; zachowanie lub przywracanie dobrego stanu ekologicznego wód. Ochrona i kształtowanie zadrzewień nadwodnych. Ochrona specyficznych cech krajobrazu Pradoliny Wieprza, w tym meandrów rzeki, starorzeczy, naturalnych form rzeźby terenu. Tworzenie i ochrona korytarzy ekologicznych, umożliwiających migrację gatunków.</t>
  </si>
  <si>
    <t>Dolina rzeki Jeziorki</t>
  </si>
  <si>
    <t>Zarząd Zlewni w Piotrkowie Trybunalskim, Zarząd Zlewni w Warszawie, Zarząd Zlewni w Łowiczu</t>
  </si>
  <si>
    <t>b9b9fbe8-10ba-4d1d-b95a-f90395316c4f, 7ad97c19-fcbc-4c5f-9585-7c541b7cbe66</t>
  </si>
  <si>
    <t>Dolina rzeki Pilicy i Drzewiczki</t>
  </si>
  <si>
    <t>Zarząd Zlewni w Radomiu, Zarząd Zlewni w Piotrkowie Trybunalskim, Zarząd Zlewni w Warszawie</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</si>
  <si>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Ograniczenie melioracji odwadniających, w tym regulowania odpływu wody z sieci rowów, tylko do ram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lokalizowania wałów przeciwpowodziowych do sytuacji jak najdalej od koryta rzeki, wykorzystując naturalną rzeźbę terenu. Tworzenie stref buforowych wokół zbiorników wodnych w postaci pasów zadrzewień i zakrzewień, celem ograniczenia spływu substancji biogennych i zwiększenia bioróżnorodności biologicznej. Ograniczenie prowadzenia prac regulacyjnych i utrzymaniowych rzek tylko do zakresu niezbędnego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t>
  </si>
  <si>
    <t>2715b7a1-5aec-4401-90e1-d6e36ba4be02, 3990523b-c450-4aa5-adca-163e321a8546, 637bd30f-bfb4-4e21-bb60-7a27f864eb68, a876bd71-4553-4e74-b651-11d9cf91a47d, 761fd995-c284-484c-ac5d-091d0a729c46, 8968356a-f47a-452e-a85d-caffb5a40b83, e283631f-7293-49ee-a014-3453efecefdd, d9a91bca-ab13-4f71-b979-85c0e00c3649, 492fbeb9-8754-40ad-be09-f98c703df3be, e4a0bc28-275a-4f00-b354-47b16ff75904, b96f7250-d94c-45a0-a120-42a2915e56d9, 1f8916e9-9d08-4af9-be88-fe1c69bcb3eb_1, 4c03e7e8-f6f1-4951-8793-2d710412f78c, fbe094ec-4afb-4971-a2a3-2584e5645ab3, a105448b-2c82-492f-a031-f2b289753b24, 004318a6-da88-404b-b71f-b3fb91d72beb, 0a47cc11-b588-455d-a9d3-717273c305f9, 427c703f-cfa4-49c8-866f-c38d56ad2f09, 135513f4-4007-4902-a2eb-358175ff1884, 316bbcec-4190-4ea9-a184-5bd27ab64b15, 9b276108-1ca0-49e1-a916-516db492a082, 04d9ef62-a571-4b42-8048-5b3a2afff526, 5d612fc6-af39-4e3f-9bd7-f431d876effc, c313a998-a7f1-4c40-abba-60b64cdb60f1, 5886e2ae-4589-4037-8cd0-3c09d7de66f7, 363bba78-aa87-43ad-a796-3a65cda7d796, d1c00912-84ca-4215-a7db-51c31aabbbed, 4fbd21e3-0e86-4aa5-8d3f-376882985cb2, 9c7a712d-16ed-4ac1-a24f-0736d78fd89f, d150217d-5f4f-4cbd-aec7-3225f5ada070_1, 44618942-fdc2-44a2-8d05-10947e69b9e0, 1f8916e9-9d08-4af9-be88-fe1c69bcb3eb, 22126e4d-682d-488b-b296-1e1f212c9444, d086d4d0-2870-4e49-95f8-a78efa15ea0f, 81e596cd-aca6-4953-acb9-6b1fb08bf4dc, f6a83c67-2cc6-4c27-a508-912366373527, d150217d-5f4f-4cbd-aec7-3225f5ada070_2</t>
  </si>
  <si>
    <t>RW2000102549329, RW200010254889, RW200010252589, RW2000102549699, RW200010254949, RW2000102549749, RW200010254989, RW200011254899, RW200010254789, RW2000102549149, RW2000102549729, RW20001225999, RW200010254929, RW200011254999, RW2000102548749, RW200015254792, RW20001025529, RW2000152549349, RW2000152549769</t>
  </si>
  <si>
    <t>Iłża-Makowiec</t>
  </si>
  <si>
    <t>ef347b4f-fd01-4056-9b87-6fcbb809442f, 1dff0063-1ce6-4663-8682-d5c05a48a7c6_1, 9e9d45a3-c6c0-4a03-8acf-8879335460f6, 26f71319-82dc-474f-b172-3b8fe886ec3c, 3b200bdb-a971-4a63-b1eb-e57d61b329c8, 1d9816ab-a4b5-4733-b55e-452239841057, 6e5bcc96-3ae8-4f07-9c30-ebf025156c3f, f38bab6a-cdf3-4047-a4ec-1881d43b91d3</t>
  </si>
  <si>
    <t>RW20001023632, RW20001023619, RW2000112369, RW200010236639</t>
  </si>
  <si>
    <t>Bolimowsko-Radziejowicki z doliną Środkowej Rawki (woj. mazowieckie)</t>
  </si>
  <si>
    <t>759431c4-2a71-4f30-b20e-edaeae694153, 1440cf9e-20ed-4e86-8071-5b9853180bc7_1, 3176e498-b3ca-4bab-856f-d7f9ac36f2b8, 489d8d77-5f0e-4d85-a3f4-581a1ef73a08, c9769fe1-3efa-4872-b1dd-a6339c88708a, 990c02ba-77fe-4f80-8594-97d10a9eb63f, 20e56438-c457-4a14-8a9a-5869dd8a36c6_2, 4cd73729-5234-432e-95a1-b659a87bc3e9_1, 20e56438-c457-4a14-8a9a-5869dd8a36c6_1</t>
  </si>
  <si>
    <t>RW2000102727299, RW2000102727689, RW2000102727649, RW200010272694, RW2000102727619</t>
  </si>
  <si>
    <t>PL.ZIPOP.1393.OCHK.232</t>
  </si>
  <si>
    <t>Okolice Rybna i Lidzbarka</t>
  </si>
  <si>
    <t>3b2a3f02-8d26-4f7f-87ac-47a3bd5947bf, 5fea3f91-2ce1-4703-950f-f7f27819c4e1</t>
  </si>
  <si>
    <t>PL.ZIPOP.1393.OCHK.247</t>
  </si>
  <si>
    <t>Gostynińsko-Gąbiński</t>
  </si>
  <si>
    <t>2c09efd0-0158-4691-8959-2f9e9e0ba66c, 90539f43-17f7-477c-970c-ea24aa535499, 8d0a4b75-c981-44ea-845b-b925cc13ccc6, 90619777-09e8-47cd-9bd8-b1b349419dd9, 7fb163e1-d3ab-4d55-b8a6-1abbbe2862be, 15460e0c-18e0-4cdf-9c47-dfa8ff077e9d, 4393a437-784a-49d8-b285-aa50992792f5, 709021ad-ca71-4f12-8db2-1550505213cc, 4a160eb1-e9d1-4842-9d41-c55e1f71e9b9_1, 96c633b8-dac9-4f94-8135-ee61de24d034, ac8979aa-b4b2-42a9-8d86-fcde8fc8ef4c, f7049273-82a8-4d41-8385-0de7384c5142</t>
  </si>
  <si>
    <t>RW20001527349, RW2000102734899, RW200012275999</t>
  </si>
  <si>
    <t>469d2f32-a1a0-40cc-b6b9-7addef3ba765, a5ea0fc8-9ce4-49c1-89da-c771e1bc6570, 321a6976-579c-4670-b4fa-7414304cee2c, 22624107-7c04-4484-902f-91ddcb53dcd6, 1eec8cd2-5bd6-4928-be4b-bdc72c1f5622, b5e244a2-e6ee-45ec-b2b6-a7a83ad1c080, f8b64669-c59a-4504-a9ec-73229c2def77</t>
  </si>
  <si>
    <t>RW2000102724499, RW200011275449, RW20001127549, RW200010275431, RW200010275445, RW200015278887</t>
  </si>
  <si>
    <t>PL.ZIPOP.1393.OCHK.249</t>
  </si>
  <si>
    <t>Dolina Przysowy</t>
  </si>
  <si>
    <t>51effa3b-1fe0-4b0b-acce-c40fd1a1984c, b9b69df6-3d22-4ef1-b6a8-8affcd0f18a4, 469d2f32-a1a0-40cc-b6b9-7addef3ba765, 1eec8cd2-5bd6-4928-be4b-bdc72c1f5622, 90619777-09e8-47cd-9bd8-b1b349419dd9, c24fa6f7-1f3d-4a21-8ff6-14cf32fbfe01</t>
  </si>
  <si>
    <t>RW2000102724499, RW200010275445, RW2000102734899</t>
  </si>
  <si>
    <t>PL.ZIPOP.1393.OCHK.267</t>
  </si>
  <si>
    <t>Przedborski (łódzkie)</t>
  </si>
  <si>
    <t>Zachowanie wyróżniającego się krajobrazu o zróżnicowanych ekosystemach, jego potencjału dla turystyki i wypoczynku oraz funkcji korytarzy ekologicznych. Zachowanie śródleśnych cieków, mokradeł, torfowisk. Utrzymanie odpowiedniego poziomu wód gruntowych dla zachowania siedlisk wilgotnych i bagiennych w lasach. Zachowanie śródpolnych torfowisk, bagien, oczek wodnych, obszarów wodno-błotnych, wraz z pasem roślinności stanowiącej ich obudowę biologiczną oraz obszarów źródliskowych cieków. Utrzymywanie [na gruntach rolnych i w in. ekosyst. nieleśnych] poziomu wód gruntowych odpowiedniego dla zachowania bioróżnorodności. Zachowanie naturalnych zbiorników wód powierzchniowych, oczek wodnych, starorzeczy oraz obszarów źródliskowych cieków wraz z ich naturalną obudową biologiczną. Utrzymanie stref buforowych wzdłuż cieków wodnych oraz zbiorników wodnych w postaci pasów, szuwarów, zakrzewień i zadrzewień, jako naturalnej obudowy biologicznej, celem ograniczenia spływu substancji biogennych z pól uprawnych. Ograniczenie prac regulacyjnych rzek tylko do zakresu niezbędnego dla rzeczywistej ochrony przeciwpowodziowej i ich prowadzenie w oparciu o zasady dobrej praktyki utrzymania rzek. Zachowanie korytarzy ekologicznych opartych o ekosystemy wodne, celem zachowania dróg migracji organizmów. Zwiększanie retencji wodnej, odtwarzania funkcji obszarów źródliskowych o dużych zdolnościach retencyjnych.</t>
  </si>
  <si>
    <t>78e870b1-8515-4daa-b1b2-a3d6176b0290, a2f708f3-f43f-47a0-b9df-7efd910e9829, 2989f04f-a663-442b-b9ab-c6f91ecfc8e8, 91da892b-42e2-469b-b403-f07ec7c439bb, a341d341-bef2-42ba-ae3c-e734bcf503ae</t>
  </si>
  <si>
    <t>RW200006254329, RW200006254349, RW20000625429</t>
  </si>
  <si>
    <t>Lasy Przysusko-Szydłowieckie</t>
  </si>
  <si>
    <t>Zarząd Zlewni w Radomiu, Zarząd Zlewni w Piotrkowie Trybunalskim</t>
  </si>
  <si>
    <t>9bcfe1e6-0619-4676-a74d-6a0ae464c9e3, fe608cc6-9867-4e7b-9bc9-5cc44e2c5260, 1a1cd63f-6f8b-4e94-a0c3-8aba7416e705, f6f67301-c3d8-4f6d-946f-ca4a90da89ac_1, 97ed1449-c62b-45d7-819a-1b5d6d21037c_1, 4e4be732-cb96-418f-b858-2ff0ec37edd8, 73eb65bb-1546-4d78-8ad2-4d4bccd0e019, 3731f3a6-8b7d-4c1d-b56b-7102f195d7de, 1f8916e9-9d08-4af9-be88-fe1c69bcb3eb_1, 27ffdad0-e0c1-4938-9c35-9203edee1f11, a63b3709-002b-46a8-8fd2-0f4a87f24a65_2, 88f236e9-85de-4399-81e7-c498d6f12367, 932b4aee-0c66-4919-b3b8-56d661896f5a, 38098308-8e16-4859-b183-3bc897b99e09, d32dae36-3f08-47a1-871f-b0ab8d1f24d5</t>
  </si>
  <si>
    <t>RW200010252289, RW20001023619, RW200006252249, RW200010252499, RW200011254899, RW200006234329, RW2000062548599, RW200010252339</t>
  </si>
  <si>
    <t>Doliny Widawki</t>
  </si>
  <si>
    <t>Zarząd Zlewni w Sieradzu, Zarząd Zlewni w Piotrkowie Trybunalskim</t>
  </si>
  <si>
    <t>a2f708f3-f43f-47a0-b9df-7efd910e9829, 35af7225-7b65-4a27-9a8f-461a2ed839af, d478934a-c3b4-435e-910d-23dd87ed1a14, 6535f382-d926-4960-b966-b76ba09643d2, baba83d3-6499-4793-9bc7-bc6302af1a7a, d701c000-99d6-48b6-b47c-e01095d6e364</t>
  </si>
  <si>
    <t>RW200006254349, RW20000625453417</t>
  </si>
  <si>
    <t>Nadwiślański (powiat sochaczewski)</t>
  </si>
  <si>
    <t>6bbc5f03-9452-41f5-9f46-8ef46e165529, 98449697-8e2b-48a9-a76c-bdb192d803fb, a71c65cd-18dd-4859-9189-0b0fb605e09c, bff78534-6b5b-440d-aa4b-7bcce3e3f6aa, 4a160eb1-e9d1-4842-9d41-c55e1f71e9b9, 0969ad5c-d650-48e2-8849-6de99074733b, 576a4ff1-c48e-4bb6-a67c-43105ffbce4f, fc83e62c-3d26-4ae1-a969-6ec8a31845e0</t>
  </si>
  <si>
    <t>RW200016272969, RW200010273129, RW200012275999, RW20001627299</t>
  </si>
  <si>
    <t>Nasielsko-Karniewski</t>
  </si>
  <si>
    <t>Zarząd Zlewni w Ciechanowie, Zarząd Zlewni w Dębem</t>
  </si>
  <si>
    <t>ae03d9a5-879d-43b0-ab86-437268485d9d, 1e488ac7-c90d-4192-bf03-721e4b5c0694, f4028249-2d32-4bc7-8e45-14f2c22b6f1d, 7eb3e342-a46b-41d3-9050-c6bb96ca6c20, 8df84e2c-a10b-456b-b1ee-b8b63b8abb4a, c489f0ce-ea7f-4c2d-b1be-c4ef71720d46, c17bb601-3509-4541-a406-490fd4629c83, 221c74a0-88de-40b2-8031-189ac2ff83d5</t>
  </si>
  <si>
    <t>RW2000102671949, RW200011265969, RW2000102659689, RW200010268969, RW20001026719899</t>
  </si>
  <si>
    <t>PL.ZIPOP.1393.OCHK.335</t>
  </si>
  <si>
    <t>Dolina rzeki Zwolenki</t>
  </si>
  <si>
    <t>Naruszewski</t>
  </si>
  <si>
    <t>8c6cf8fc-23c3-4c65-bbad-11d2132ce663, fbfce0e3-d469-408b-a233-484138e0f81c</t>
  </si>
  <si>
    <t>RW2000102687679, RW200010268949</t>
  </si>
  <si>
    <t>Międzyrzecze Skrwy i Wkry</t>
  </si>
  <si>
    <t>987310ed-bff8-436a-a103-d53dff16496f, 8e74cec7-9ed9-4eb5-aa90-2035c038ba01, 3b2a3f02-8d26-4f7f-87ac-47a3bd5947bf, c94ca0ca-7333-4100-8a96-bb3a92e5423e, cfd64a9e-38cf-4dda-a4fb-9e1c18b3e511, 508bd424-d036-4fc3-8d8a-a26cf361d0ae, a1351dd0-ba32-49d3-b7be-6530c5198020, e8d718cf-4fba-4330-be70-10285cf6e849, 1856e720-17c3-4d92-baf8-562305f6929b_2, d141d036-371c-4fc2-947e-72aa223d9451</t>
  </si>
  <si>
    <t>RW200010268349, RW20001626839, RW200015268389, RW2000152756329, RW200015275615</t>
  </si>
  <si>
    <t>edcb1f5f-d99c-4641-85ea-6a7a763695dc, 596aac54-9d68-487a-9b29-4887ab3d629c, bdf291bf-021e-458a-980d-a71950df88e5, eca8bfa8-42a3-4329-a7c7-4c109e37c3c0, e01f7717-8aaa-4013-91e3-ef4109a4047c, 1e0038e8-50c4-48c9-ab9c-c958798145c1_1, 1e0038e8-50c4-48c9-ab9c-c958798145c1, 41c9d8ee-532d-41ca-b01d-be8f4b30a9c5, ae4fb74f-e6d0-4245-bb48-03b89253a044, f0bcbc1b-79db-4c9e-81c6-bb0f78a3d530, 35545a1a-f4d6-4b59-b3c7-94c076b40dce, 3b5ddb96-19b1-4545-aca8-42a210f60cd4, f8857afd-1b2e-4ef0-b5f4-1d6984232394, 8c3d8438-1159-402e-ab44-b6ee2cdfa35c, 34fa9f11-fedc-4102-a636-34a25f18de52, 9f070821-8e82-42ac-9c20-24be446d962d, 9c0c1a86-f61c-4066-90ec-251fd7a5fbe5, 9981b29a-23d3-493f-8507-3ad47461ac54, c2e242ee-a750-459e-95b0-c190ce24e742, 8a1df313-0d8a-415f-b7ff-44473a3a817f, 4b1fd081-b6e2-4bfb-b550-8a87df465f86, e0d1233e-27fe-4819-ae59-56040f4a6cc7, bd0ad4a6-3d4b-45de-8a7b-43058a522a11, 91800a08-f3ec-45cb-948f-b618cf0d0ebf, ebbe0a2d-2d55-4997-9aaa-9b3dde970afb, 3861882e-28a6-49d2-973e-8556313b7c95, 69497289-ba00-4620-9096-bec5240a3e9a, ce348bfa-84cd-408b-854f-2a30dc3ee444, 0ec46a89-3f31-4771-8189-8aa973433e6d, d45a8109-4dbf-44dd-868b-99dc8ac62330, fdf395be-ad4b-4e24-809c-8856366eeed8, 088fce69-4533-4331-9bbb-4a85066e950b, 90a32d7d-7dcb-4f76-bda1-955992971132, 68760fac-d27c-4581-aba7-32595633bfae, 118d2974-c6ed-4286-a48f-39b1fff88b91, 2cda4d0a-09fd-469c-804e-a7a99d8e21b9, 11fb3a7f-0675-4dc0-85ae-a7bacdeccfe2, c8f0b5af-8dfc-4431-b751-8f21092e21d5, c948ee64-db6c-4d98-9096-08cebf6f0e06, 3d01d348-989a-4d27-80c2-6499aec52c99, c7ac11f5-dd69-4c4c-9c83-6cead7cc0cd7, 3ed08d9c-fcf6-4f62-b3c7-0fbeb566c7ce, f2f692a9-4a47-4226-9f77-34b39a8dcbe8, 0962a803-6665-421d-8d7d-49e41e9e716a, f0975ca3-4c5a-4b9d-97f3-ff54b571e7cc, 8b060dc0-fcbc-4987-857f-48805d99c8a5, 36329cd9-0934-4efa-9522-75e1ffe67876, 91b94c34-6e85-4c3c-b9bf-db04d4af4a41, 761f3e05-54ad-446e-9f7a-70bcbc539a0b, 8a1cee5a-d2d0-4fbf-81bd-d8b00e418e92, 53cba02f-f9cb-40fe-9f09-219ee40b6dcb</t>
  </si>
  <si>
    <t>RW2000062544799, RW200010254839, RW200016254429, RW20000625429, RW200015254229, RW200010254845, RW200006254459, RW20000323435, RW2000032544199</t>
  </si>
  <si>
    <t>Nadwiślański (powiat płoński, płocki i sochaczewski)</t>
  </si>
  <si>
    <t>605d4e82-0896-4f9c-83f2-c731d404fd75, 96bf1a29-0910-4f42-8bd0-4bfb67ee784f, 96374cdb-d4ab-4b6c-a75c-ed2513d58071, af0f48d1-7738-40fa-b0f9-44e309a9c888, e9895422-6953-4642-9ffb-6b05891505ba, b93fb38b-fdca-4318-9714-4c16c7d0b1c8, bff78534-6b5b-440d-aa4b-7bcce3e3f6aa, 9a4914df-1fa3-4048-8794-d4a07a49460c, 269389a5-e0ef-41c3-ba3c-d6d70a121267, ed282acf-a4ae-41d4-997a-ca85d426c535, 68257ece-a68c-4712-a1a5-5187d20a3916, ca63aa45-02f9-4848-a79f-92060e70723f, 4af85485-2781-441c-b4cd-e2bcecde9593, 5872c4da-428e-40a6-a3d1-ad73744fb1b0, 2c09efd0-0158-4691-8959-2f9e9e0ba66c, 4a160eb1-e9d1-4842-9d41-c55e1f71e9b9, 534b513e-267e-40da-9d0f-231c5e25bfb0, ad6594b0-6cdb-446b-a1eb-240164a398e4, f4cbf013-3c60-4e56-8833-8756638c7bd7, 373fd7a2-c70f-4637-aed4-6d6a4fac8a47, 90539f43-17f7-477c-970c-ea24aa535499, ef2c0543-fd74-47bd-a8b1-acecc016e05a, a657993d-1f0f-4225-a591-3f8f1a664a00, d2688403-c118-483c-afe0-c7496c905ddf, cddb54b1-f262-4355-b6b4-5ff69a681e6a, 4a145504-eef7-44c5-ac3e-198ac4dc789a, 9c2de060-7627-4d80-8cef-e6d32ffeab82, 3229c21c-7da9-4ae5-b1e0-6853d3038260, 3ebbb57d-6a93-48b0-8f30-85402bc04df2, 9661e7c8-c475-4115-9bfb-b2b932a76e34, 14c3dea1-2d0a-4a5d-9473-71bffdc064f7, 576a4ff1-c48e-4bb6-a67c-43105ffbce4f, 6e0e2d83-8783-4595-9b54-59506f6f84f1, fc83e62c-3d26-4ae1-a969-6ec8a31845e0, f4caab4e-1e00-4e50-b404-c89b1d501ae1, 34ac379a-7ae7-4297-aeae-a4cbe79f1fd9, f3cb0e36-06df-4243-aa0f-987bc55e9248, 4a160eb1-e9d1-4842-9d41-c55e1f71e9b9_1, eef7956f-36a7-4960-b04f-8acf03ecbdbc, f7049273-82a8-4d41-8385-0de7384c5142, b8e17ef2-dbc5-4e57-9626-21ee91d8061e</t>
  </si>
  <si>
    <t>RW20001527349, RW20001027329, RW200010273129, RW20001027369, RW200012275999, RW200010275949, RW200021275999, RW20001027389</t>
  </si>
  <si>
    <t>42429c6c-bbb0-4526-aa08-7cd7fc269f0a, 01f1fc77-30bf-4e59-bd5b-4c229d7eb6f9_2</t>
  </si>
  <si>
    <t>RW200015254136, RW2000062541711</t>
  </si>
  <si>
    <t>Jezioro Głuszyńskie</t>
  </si>
  <si>
    <t>Środkowej Wisły; Noteci</t>
  </si>
  <si>
    <t>Warszawa, Bydgoszcz</t>
  </si>
  <si>
    <t>Zarząd Zlewni w Inowrocławiu, Zarząd Zlewni we Włocławku</t>
  </si>
  <si>
    <t>Zachowanie wyróżniającego się krajobrazu o zróżnicowanych ekosystemach, jego potencjału dla turystyki i wypoczynku oraz funkcji korytarzy ekologicznych. Zachowanie różnorodności biologicznej siedlisk Wysoczyzny Kujawskiej, zachowanie różnorodnej roślinności leśnej, łąkowej, torfowiskowej, bagiennej i wodnej, ochronę zbiorników wód powierzchniowych (naturalnych, płynących i stojących) wraz z pasem roślinności okalającej.</t>
  </si>
  <si>
    <t>07cdc82f-7505-44cf-bb75-9d2c205b22c1, c22a1653-4c9c-4d67-b679-804a4a53b07c, f3930b4f-5bd3-43b0-8156-dd7ecb084ffd, bfa40f6c-ce76-4cb3-8555-4fba88d96ea4, abcdcb13-f4f3-4338-b3c8-4fac4a26078d</t>
  </si>
  <si>
    <t>RW200010278369, RW20001027853299, RW200010278349, RW2000112789, RW20001027839</t>
  </si>
  <si>
    <t>PL.ZIPOP.1393.OCHK.42</t>
  </si>
  <si>
    <t>Jezioro Skępskie</t>
  </si>
  <si>
    <t>Zarząd Zlewni w Toruniu, Zarząd Zlewni we Włocławku</t>
  </si>
  <si>
    <t>Zachowanie wyróżniającego się krajobrazu o zróżnicowanych ekosystemach, jego potencjału dla turystyki i wypoczynku oraz funkcji korytarzy ekologicznych. Zachowanie obszarów źródliskowych meandrującej rzeki Mień. Ochrona zbiorników wód powierzchniowych (naturalnych, płynących i stojących) wraz z pasem roślinności okalającej.</t>
  </si>
  <si>
    <t>Źródła Skrwy</t>
  </si>
  <si>
    <t>Zachowanie wyróżniającego się krajobrazu o zróżnicowanych ekosystemach, jego potencjału dla turystyki i wypoczynku oraz funkcji korytarzy ekologicznych. Ochrona krajobrazu stanowiącego obszar źródliskowy rzeki Skrwy oraz ochrona krajobrazu Jeziora Urszulewskiego.</t>
  </si>
  <si>
    <t>058ce74b-0e57-4e16-be49-81cc63d2470a, a1351dd0-ba32-49d3-b7be-6530c5198020, 253b880c-e18f-43f6-ac4d-b5aaf724404a, e8d718cf-4fba-4330-be70-10285cf6e849, 73f7db24-5486-4d8f-8451-4416aca25c5a</t>
  </si>
  <si>
    <t>RW200015275615, RW2000162756319, LW20014</t>
  </si>
  <si>
    <t>PL.ZIPOP.1393.OCHK.45</t>
  </si>
  <si>
    <t>Niziny Ciechocińskiej</t>
  </si>
  <si>
    <t>Zachowanie wyróżniającego się krajobrazu o zróżnicowanych ekosystemach, jego potencjału dla turystyki i wypoczynku oraz funkcji korytarzy ekologicznych. Ochrona krajobrazu nadwiślańskiego, ochrona rzeki Wisły, Tążyny i Mieni wraz z pasem roślinności okalającej głównie lasów liściastych [wymaga zachow. naturalnych procesów rzecznych i natur. elementów reżimu hydrolog.]</t>
  </si>
  <si>
    <t>Krośnicko-Kosmowski</t>
  </si>
  <si>
    <t>82975f38-5a32-4754-82fe-c171856f36f7, db21adb8-20da-459d-b473-dcb537f13534, af3ccf15-b1bf-4ea3-beed-f8256bccdb2b, d51bd39d-7f0b-4ebc-83d9-492b8284017d, 956e2fea-6d7f-4dc4-a7f0-9464b648f74b, b97e40b8-4afa-452c-8b74-de819b11eab2, 3399d62e-acc5-424d-bb84-f5d11829ea2d, 01342c28-fd2d-4cf7-80fe-04bd8aeb32f1</t>
  </si>
  <si>
    <t>RW200010268659, RW200010268891, RW2000112658899</t>
  </si>
  <si>
    <t>PL.ZIPOP.1393.OCHK.454</t>
  </si>
  <si>
    <t>Krysko-Joniecki</t>
  </si>
  <si>
    <t>bdbab8f1-388b-4940-a354-40ce99b3cbc4, fbfce0e3-d469-408b-a233-484138e0f81c</t>
  </si>
  <si>
    <t>PL.ZIPOP.1393.OCHK.46</t>
  </si>
  <si>
    <t>Jezioro Modzerowskie</t>
  </si>
  <si>
    <t>Noteci; Środkowej Wisły</t>
  </si>
  <si>
    <t>Zachowanie wyróżniającego się krajobrazu o zróżnicowanych ekosystemach, jego potencjału dla turystyki i wypoczynku oraz funkcji korytarzy ekologicznych. Zachowanie różnorodności biologicznej siedlisk Pojezierza Kujawskiego. Ochrona jezior rynnowych Modzelewskiego i Długiego oraz bagien, ochrona kilku kompleksów leśnych olsów, lasów łęgowych [wymaga zachow. bagiennych war. wodnych w tych lasach].</t>
  </si>
  <si>
    <t>Nadwkrzański</t>
  </si>
  <si>
    <t>6439b0b2-01c0-452b-bb2b-0b32ab6b617b, abd22ec5-7f30-4b06-a48f-de773cd17da7, 863655fb-71d2-4c7e-bd1b-76a6ee7cc53d, 5a50a93b-b35d-437e-9b42-ff43cae95caa, 13cfcc93-293b-43d3-88c8-7f494b9ae06d, 8e74cec7-9ed9-4eb5-aa90-2035c038ba01, 440bdde4-6bc1-4345-b180-0c80c5d2a3bb, 122ce2e8-7578-4c55-b0d5-d33b3791f07c, 3cc30f78-493a-48bd-b3ed-e47324d457df, 33433bad-239a-4463-a3bc-e0bd6486c670, 4bca062a-401a-4922-9ad8-c1f2e9c64d4d, 8f095855-878b-4635-8e33-467aca6a5d07, 1e33abcd-126d-4614-8f75-2fd6b9ed7e7a, 011217c5-7f7e-4e20-9879-bdac97da6393, bf8541f9-cd18-47ef-9c49-bf1101d58b60, fbbe0239-bcc6-4678-b698-ec322fc3cd5d, 5d03598a-5e2e-4aab-b7ee-c9cb583f3ca7, c489f0ce-ea7f-4c2d-b1be-c4ef71720d46, bdbab8f1-388b-4940-a354-40ce99b3cbc4, 26f42d04-5faf-490c-acad-d738f844b182, 0f42d768-bdc4-42b9-af7f-56766d4c95c1, 74c394ac-574e-4330-a638-f31cae065372, c1200894-8d22-4da6-9e20-83121f52e791, 60e3927d-1f17-4e0b-a53f-033cd1f68f71, 5c0f7603-b677-4f24-9780-46aca712364e, f666893b-01f2-410e-b6d0-d587a3ac8928, c3341fc2-9e2e-46c4-8724-fa582a2070ea, 433a89df-2102-41d3-8288-86b3f4e0115d, 83c1dbc1-80e2-422c-91c5-9e9411531f7f, 03bc8ab5-3fff-4131-9a03-5df38baf9cfb, 4ac74c29-d844-4578-869d-4200f6ccfeb8, 565c6737-091e-4c9e-b4a2-9bf3dae27008, ddf90f02-1a05-45a0-b075-72ea34943bdb, 1856e720-17c3-4d92-baf8-562305f6929b_1</t>
  </si>
  <si>
    <t>RW200010268529, RW200011268699, RW200011268499, RW20001126879, RW20001626839, RW2000102687249, RW2000112687699, RW2000152687231, RW2000162687259, RW200010268549, RW200010268569, RW200010268969, RW200010268949, RW200016268899, RW200010268689, RW20001026892, RW200015268389</t>
  </si>
  <si>
    <t>PL.ZIPOP.1393.OCHK.518</t>
  </si>
  <si>
    <t>Bolimowsko-Radziejowicki z doliną Środkowej Rawki (woj. łódzkie)</t>
  </si>
  <si>
    <t>4aa440ca-f537-429d-b72c-d791f1cf6ee4, 3b3165aa-bca9-4d33-a82d-795db82523ad, 0594ce77-5830-402d-bb5b-8f168b8cb01b_1</t>
  </si>
  <si>
    <t>RW200010272669, RW2000112726999, RW2000102726729</t>
  </si>
  <si>
    <t>PL.ZIPOP.1393.OCHK.536</t>
  </si>
  <si>
    <t>Dolina Chojnatki</t>
  </si>
  <si>
    <t>Przyrzecze Skrwy Prawej</t>
  </si>
  <si>
    <t>ac126213-a2a7-435f-b9fc-f0a11680c847, abd116a2-b306-4731-b404-761a1e70138f, e6f5f450-e361-4ccb-99ae-4812d408799e, edee2c6c-9d8a-4edc-a13a-2fe3249a1fc1, b68c5264-41de-4a95-b298-bf66eff156cb, 253b880c-e18f-43f6-ac4d-b5aaf724404a, 6c32eeed-009a-4878-adfe-96c8564a85b6, aa3617ff-f753-4313-8a48-ca65d491b582, 605fa426-9b4d-4599-992c-85e38d9d5796, abd62c43-7dc9-45c9-a3fc-18d42529240f, f618082c-e320-4757-9489-41e4423548fc, 199a497c-dff0-454e-b639-db5742168470, fbb37999-5fab-4a12-aac5-22a100f8d221, d141d036-371c-4fc2-947e-72aa223d9451, 2ff7b066-3039-4b5f-af70-a5dc09517866, 73f7db24-5486-4d8f-8451-4416aca25c5a</t>
  </si>
  <si>
    <t>RW200011275649, RW2000102756529, RW2000162756319, RW200015275634, RW2000102756549, RW2000152756329, RW20001127569, RW200010275669, LW20013, LW20014</t>
  </si>
  <si>
    <t>PL.ZIPOP.1393.OCHK.540</t>
  </si>
  <si>
    <t>Dolina Górnej Wkry</t>
  </si>
  <si>
    <t>Zarząd Zlewni w Ciechanowie, Zarząd Zlewni w Toruniu</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</si>
  <si>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</si>
  <si>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Dolina Miazgi pod Andrespolem</t>
  </si>
  <si>
    <t>Zachowanie wyróżniającego się krajobrazu o zróżnicowanych ekosystemach, jego potencjału dla turystyki i wypoczynku oraz funkcji korytarzy ekologicznych. Utrzymanie właściwych stosunków wodnych w dolinie dla zachowania pełni różnorodności ekosystemów, w tym niedopuszczanie do obniżania poziomu wód gruntowych. Dążenie do poprawy jakości wód w rzece Miazdze poprzez ograniczanie dopływu zanieczyszczeń oraz tworzenie warunków dla wzrostu efektywności procesu samooczyszczania rzeki. Zachowanie siedlisk marginalnych – śródpolne obniżenia i zabagnienia, niewielkie oczka wodne i starorzecza dla zachowania różnorodności fitocenotycznej obszaru. Utrzymanie łąkowego użytkowania gruntów w dolinie. Utrzymanie istniejących stawów hodowlanych wraz z zachowaniem brzeżnych stref szuwarów. Zachowanie występujących cennych siedlisk przyrodniczych – w tym szczególnie olsu porzeczkowego i zarośli wierzbowych.</t>
  </si>
  <si>
    <t>Doliny rzeki Nidy i Szkotówki</t>
  </si>
  <si>
    <t>Zarząd Zlewni w Ciechanowie, Zarząd Zlewni w Ostrołęce</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</si>
  <si>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w stanie nienaruszonym obszarów wodno-błotnych, w tym torfowisk, zabagnień, podmokłości, oczek wodnych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</si>
  <si>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95ae6951-03c9-4c54-b0c5-ef717bed5677, 5fea3f91-2ce1-4703-950f-f7f27819c4e1, 03ef9a47-ca08-45dd-be96-64b697fd6826, 18aa65ab-a814-493e-ae60-ae5e6c3064a6</t>
  </si>
  <si>
    <t>RW20001626829, RW20001626839, RW20001626819</t>
  </si>
  <si>
    <t>Doliny rzeki Orzyc</t>
  </si>
  <si>
    <t>fbb44b15-0b93-463d-a80b-6755693ff323, dcc8cb71-b1d3-493b-a247-b080272500a7, 56feb6ca-1e43-45b8-b483-95a686297d75, b977105b-0901-4ccd-989d-a6dbe60f2393, 0dd23a38-362a-4ab7-9065-dd460fe4bb4e, 079adfaa-1182-4ba0-ad78-c75855cb7d5f</t>
  </si>
  <si>
    <t>RW200010265829, RW2000102658172, RW200011265899, RW2000102658189, RW2000102658169</t>
  </si>
  <si>
    <t>Doliny Wolbórki</t>
  </si>
  <si>
    <t>d02c6073-ce50-40e8-b95a-f999d5fbe62f, c5892e9b-890d-4dab-be4d-b085c96ca403, a861776b-3c65-4049-a386-c487bf887da2, c8ec3ebd-4b5e-419b-a354-d612fcfd0033, de2d17c3-d044-4a63-b34f-9076f2347a25, 3a1c8d70-7787-4cfc-9131-9ed9b276e30f, bbc78f6c-3816-458e-adc3-3015f149c295, e3c47a0a-88f9-41ac-8982-8c41de24cc7c, 913bbc7a-ed20-4804-a9f4-d6b727d973ad</t>
  </si>
  <si>
    <t>RW20001125469, RW200010254635, RW200010254649</t>
  </si>
  <si>
    <t>PL.ZIPOP.1393.OCHK.568</t>
  </si>
  <si>
    <t>Jeziora Mielno</t>
  </si>
  <si>
    <t>Dolnej Wisły; Środkowej Wisły; Łyny i Węgorapy</t>
  </si>
  <si>
    <t>Zarząd Zlewni w Ciechanowie, Zarząd Zlewni w Olsztynie, Zarząd Zlewni w Toruniu, Zarząd Zlewni w Elblągu</t>
  </si>
  <si>
    <t>95ae6951-03c9-4c54-b0c5-ef717bed5677, 03ef9a47-ca08-45dd-be96-64b697fd6826</t>
  </si>
  <si>
    <t>RW20001626829, RW20001626819</t>
  </si>
  <si>
    <t>Piliczański Obszar Chronionego Krajobrazu</t>
  </si>
  <si>
    <t>Zachowanie wyróżniającego się krajobrazu o zróżnicowanych ekosystemach, jego potencjału dla turystyki i wypoczynku oraz funkcji korytarzy ekologicznych. Zachowanie środleśnych cieków, mokradeł, torfowisk, utrzymanie odpowiedniego poziomu wód gruntowych dla zachowania siedlisk wilgotnych i bagiennych [w ekosystemach leśnych]. Zachowanie śródpolnych torfowisk, bagien, oczek wodnych, obszarów wodno-błotnych, wraz z pasem roślinności stanowiącej ich obudowę biologiczną oraz obszarów źródliskowych cieków, utrzymywanie poziomu wód gruntowych odpowiedniego dla zachowania różnorodności biologicznej, zachowanie i odtwarzanie korytarzy ekologicznych [w ekosystemach nieleśnych]. Zachowanie naturalnych zbiorników wód powierzchniowych, oczek wodnych, starorzeczy oraz obszarów źródliskowych cieków wraz z ich naturalną obudową biologiczną. Utrzymanie stref buforowych wzdłuż cieków wodnych oraz zbiorników wodnych w postaci pasów, szuwarów, zakrzewień i zadrzewień, jako naturalnej obudowy biologicznej, celem ograniczenia spływu substancji biogennych z pól uprawnych. Prowadzenie prac regulacyjnych rzek tylko w zakresie niezbędnym dla rzeczywistej ochrony przeciw-powodziowej i w oparciu o zasady dobrej praktyki utrzymania rzek. Zachowanie korytarzy ekologicznych opartych o ekosystemy wodne, celem zachowania dróg migracji organizmów. Zachowanie siedlisk chronionych i zagrożonych gatunków roślin, zwierząt i grzybów. Zwiększanie retencji wodnej, odtwarzania funkcji obszarów źródliskowych o dużych zdolnościach retencyjnych, o dużych zdolnościach retencyjnych; w miarę możliwości należy zachowywać lub odtwarzać siedliska hydrogeniczne mające dużą rolę w utrzymaniu lokalnej różnorodności biologicznej.</t>
  </si>
  <si>
    <t>f6badc0e-ac39-48bc-a41d-2307d88ed92c, 69e7e4ca-ab4a-4be6-93d6-f756e85cc673, 303dbed9-3fa9-4449-9ace-a90b6a1338de, a6a92778-8563-40c4-a387-947ac6127291, 78e870b1-8515-4daa-b1b2-a3d6176b0290, 071645ee-6549-4a23-b510-48cec05bcb16, 0ec46a89-3f31-4771-8189-8aa973433e6d, 62e3f179-bc8d-46f5-9743-92819cdc3126, b09c3b6f-6342-41ea-8392-6318854a0fc1, 1f49d425-fd92-45aa-a2d7-028ce9d9f3cc, 74f52e22-b919-42d1-ba5e-23cd55eb605f, 0c431747-fdd3-4a59-a8ba-7fca5879813d, a2f708f3-f43f-47a0-b9df-7efd910e9829, fd243876-83b4-4650-9f2b-bb6996bc14ac, 64d62e4d-91e1-48e7-b8bd-e56441544a86, 4e403361-40ed-4c97-a465-991ea7cbc6ab, c6e0746c-8dbe-4992-ba4d-82053cf37e50, ecf33227-4bcb-47cd-823d-44ba557cc539, f226d2d0-0dde-47ac-b93f-8e052d8951ce, 36329cd9-0934-4efa-9522-75e1ffe67876, 21c01f80-1a84-4a1d-b52d-937af987fe16, e2778ece-67d9-453d-9ef0-2023c7de3239, 930aa5cf-a495-40ff-9929-770386733c60</t>
  </si>
  <si>
    <t>RW2000062544799, RW200006254329, RW2000102544949, RW200011254499, RW200006254349, RW2000102544969, RW2000062543529, RW200005254179, RW200010254369</t>
  </si>
  <si>
    <t>PL.ZIPOP.1393.OCHK.610</t>
  </si>
  <si>
    <t>Puszczy Napiwodzko-Ramuckiej</t>
  </si>
  <si>
    <t>Zarząd Zlewni w Ciechanowie, Zarząd Zlewni w Olsztynie, Zarząd Zlewni w Elblągu, Zarząd Zlewni w Ostrołęce, Zarząd Zlewni w Dębem</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</si>
  <si>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w stanie nienaruszonym obszarów wodno-błotnych, w tym torfowisk, zabagnień, podmokłości, oczek wodnych oraz obszarów źródliskowych cieków, prowadzenie melioracji nawadniających w przypadku stwierdzonego niekorzystnego dla racjonalnej gospodarki rolnej obniżenia poziomu wód gruntowych [w ekosystemach nieleśnych]. Zachowanie i ochrona zbiorników wód powierzchniowych wraz w pasem roślinności okalającej, poza rowami melioracyjnymi.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</si>
  <si>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fbb44b15-0b93-463d-a80b-6755693ff323, c4272251-4851-4029-aa8c-49e7b460ef47, 56feb6ca-1e43-45b8-b483-95a686297d75, c617a029-b95d-4b1c-89fa-3da60475811a</t>
  </si>
  <si>
    <t>RW200010265829, RW2000102658329, RW200011265899, RW2000102658529</t>
  </si>
  <si>
    <t>Warszawski</t>
  </si>
  <si>
    <t>Zarząd Zlewni w Ciechanowie, Zarząd Zlewni we Włocławku, Zarząd Zlewni w Dębem, Zarząd Zlewni w Warszawie, Zarząd Zlewni w Łowiczu</t>
  </si>
  <si>
    <t>5f8dee94-537c-4408-addc-97c5700013e7, ef96698e-1bba-4290-9e40-00af847ec242, 7cc156c0-b7ca-489d-a907-1650a902f308, 4fad542d-bf6f-4496-95a0-e7bf0520b313, b971e149-fe49-43a2-b5a9-3e9d87a956b7, d0b4b4e1-88a3-462b-9d3b-b21324eb9045, 1bf904ad-0301-4c30-8f59-5042891cd102, 8ff81681-a8f4-4758-a7e7-9acdfaf49c0a, 58ce5b3f-0370-4ab7-a5a3-1160855a39ea, 3b920740-c999-4c2a-b460-532a5945521d, 0eb46b5f-6a2e-4b35-a993-e3b282ded6df_2, 0eb46b5f-6a2e-4b35-a993-e3b282ded6df_1, 13e051a1-21b6-4894-a837-997c8f8f3bdf, e77fe6c8-bd04-4fdc-93da-4613bea52c91, dd37751e-fd6e-4862-8646-c9ac08142efd, 31d3ff38-66a4-4dc1-a916-6943d0d1aaf6, b7e3bcbd-fb6c-4fe5-b862-634c53df7fbf, 5176c240-3821-44f4-b709-6e13704f907c, b78df84e-3e21-4506-bca4-b8803e0b5c42, eb3b2c98-1840-436c-8c87-7455f40d5562, 6bd00dae-c7ab-4592-abee-7b411d033804, b0bc2fc2-4b24-4931-ba3b-816abfacd262, b1ed72ba-6194-420c-be61-02539504aadc, ce199e54-9b31-4ca2-a536-273d72a8b0e8, cb85be71-4928-4e48-a1f9-aaf5d12132dc, 886ac0a4-7c08-4701-8a61-253132880f69, 6bbc5f03-9452-41f5-9f46-8ef46e165529, c888fe30-3149-429d-b4ef-f449c3319a09, 7924679c-118e-4057-8cf7-6d0ba20131df, 12592f7f-7625-417b-8297-ca811c3cbf16_3, 12592f7f-7625-417b-8297-ca811c3cbf16_2, 12592f7f-7625-417b-8297-ca811c3cbf16_1, 71e7680c-5ce8-46e7-add0-b6fa8a7a52ea_2, 262c3566-42d0-4588-9c70-5eeff9aeac13, 37afd703-9fcd-4e8a-b75e-01ee1d585970, 431b8b47-f66b-4e55-b0ea-853d191773af, 135513f4-4007-4902-a2eb-358175ff1884, aa1b9525-5db7-435d-93c6-c443874d32ed, d12b3123-fca0-41c4-8227-bed10cce126b, ca38a4d0-dba6-4bd2-98b3-7e7a643542a9, 4a160eb1-e9d1-4842-9d41-c55e1f71e9b9, 94fa1ae1-1922-4457-878f-58992fe09445, f87d7090-996d-44d6-9a62-1967e5804cd3, c0b1b5cc-8744-4382-887d-d94ffc7d3272, 57fa39eb-f73c-4874-b559-03f18d6ee330, 6ea008a9-8c8e-45cf-962e-252543b74a64, 1048abf4-d11c-4281-b029-0e7940920fd2, 8c547003-8c0b-45ad-921a-f2b6d117bd66, a9e87a63-8042-4ae9-9c2b-cb048ffd64d4, b2fc1412-d0a7-4db2-b2aa-c84ec8cd0dd1, 64fd85a8-a5e0-429a-890e-0ca15a6890b4_2, 4dad10aa-3b81-4389-8026-0d237da3228d, 37eade92-3fa8-4e2a-a18b-7d0a03f5124a, 65b7d940-2b7b-41ba-9df5-23b6a697e994, f17f8e9f-3f63-446f-bf8b-bf241d0dbf7a, 0a5ab07d-4617-4d7f-8216-42a9c85540ae, 19877af4-216a-4c66-9cdf-9ea2689157fc, 078c0d16-9685-4af5-b957-172b6155f5fc, 44618942-fdc2-44a2-8d05-10947e69b9e0, 9cc65e3e-3014-4e14-ba7c-e9d0d711a90f, 5552b940-6b32-4fd3-a6d1-c9c25402c649, 6ee688d0-0317-44f2-8803-cd4a68b55c0e, 239c0752-ab07-456b-9a36-247bae56cb61, 2717111c-3fa1-431b-b60c-9b7b479a3242, b2582994-37ad-418f-9ae5-dd901c396023, 2c6d58f2-6c00-4ac4-aa8b-97667d1161bd, 70f3036d-0b42-46bd-afc2-4c6c45051397, 75ace79f-20ca-41a2-afc8-dbacbc009e21, abb13688-cfa9-4b5a-8fec-b14f44ca02f4, 53e4bf07-6e23-429a-8ee8-fda70c2eeacf, 20fa48bd-bbab-4540-986a-77578d5f1844, 64fd85a8-a5e0-429a-890e-0ca15a6890b4_1, 2ee174be-7288-451e-8ecf-a8039f6603be</t>
  </si>
  <si>
    <t>RW20001026718499, RW20001025929, RW200010272867, RW200010272849, RW200016272969, RW200010272833, RW200010256899, RW200015255899, RW200012269, RW20001025872, RW20001025549, RW200011272899, RW200016267189, RW200009259529, RW2000112728699, RW20001025889, RW20001025869, RW2000102727689, RW20001225999, RW200012275999, RW200010258529, RW2000152674, RW20001025563, RW2000152729639, RW2000102671869, RW2000152671889, RW200016268999, RW20001025529, RW2000152729899, RW2000102676, RW20001125873, RW20001125899</t>
  </si>
  <si>
    <t>Przedborski (świętokrzyskie)</t>
  </si>
  <si>
    <t>Zachowanie wyróżniającego się krajobrazu o zróżnicowanych ekosystemach, jego potencjału dla turystyki i wypoczynku oraz funkcji korytarzy ekologicznych. Zachowanie dolin rzek i cieków w stanie zbliżonym do naturalnego, utrzymywanie w niezmienionym stanie terenów zalewowych oraz odtworzenie polderów. Utrzymanie ciągłości korytarzy ekologicznych, uwzględnienie połączeń ekologicznych w planowaniu przestrzennym. Utrzymanie właściwego poziomu i jakości wód poprzez likwidację części rowów melioracyjnych, odstąpienie od ich konserwacji, rozbudowę zbiorczych systemów zaopatrzenia w wodę, uporządkowanie gospodarki wodno-ściekowej, tworzenie stref buforowych wzdłuż brzegów cieków poprzez odstąpienie od ich użytkowania i wprowadzenie pasów ochronnych roślinności, ograniczenie zużycia nawozów sztucznych i środków ochrony roślin, likwidacja nielegalnych wysypisk śmieci.</t>
  </si>
  <si>
    <t>41c9d8ee-532d-41ca-b01d-be8f4b30a9c5, 78e870b1-8515-4daa-b1b2-a3d6176b0290, 118d2974-c6ed-4286-a48f-39b1fff88b91, c8f0b5af-8dfc-4431-b751-8f21092e21d5, 83a5c1db-f3b3-4ba8-bfcc-6f790723eb6b, a94767c8-f1b6-463b-ba52-56c961113742, f98b0021-5155-4e71-8a4c-349ee5ab5585, f5044aef-2067-4f11-8974-43512abb988a, 91da892b-42e2-469b-b403-f07ec7c439bb, a341d341-bef2-42ba-ae3c-e734bcf503ae</t>
  </si>
  <si>
    <t>RW20000625429, RW200006254329, RW200015254229, RW200006254332, RW200006254269</t>
  </si>
  <si>
    <t>f4a1ed9f-4d5f-47ae-bfda-9e32cf3e7fab, c23a68c9-ec5c-4676-a897-376e1b4437d1, 6dd0e7a1-63f6-4523-9f01-fc86f07592bf, 87955c25-a69f-48e8-a530-d32373c5711d, 6eb26603-a837-4996-a30a-2ee8977157d1, 320dc44c-81b7-4ef5-b851-90ca9fd3153d, a1384288-6b67-4cd6-a1c9-1fa69c24a84c, 06e27cbf-bbd3-490e-9e29-12398205947d</t>
  </si>
  <si>
    <t>RW200006234859, RW2000062348529</t>
  </si>
  <si>
    <t>Dolina Kosówki</t>
  </si>
  <si>
    <t>Zachowanie wyróżniającego się krajobrazu o zróżnicowanych ekosystemach, jego potencjału dla turystyki i wypoczynku oraz funkcji korytarzy ekologicznych. Zachowanie koryt cieków wodnych w stanie w maksymalnym stopniu zbliżonym do naturalnego oraz prowadzenie prac regulacyjnych cieków wodnych tylko w zakresie niezbędnym dla ochrony przeciwpowodziowej i w oparciu o zasady dobrej praktyki utrzymania rzek i potoków. Utrzymanie i tworzenie stref buforowych wzdłuż cieków wodnych oraz wokół zbiorników wodnych w postaci pasów zakrzewień i zadrzewień, jako naturalnej obudowy biologicznej, celem zwiększenia bioróżnorodności oraz ograniczenia spływu substancji biogennych.</t>
  </si>
  <si>
    <t>228b1df6-3a42-4b75-9050-933151bdeb33, f5564efd-834e-400b-b94d-47172ad65ec2</t>
  </si>
  <si>
    <t>18a70cf3-47ba-4178-98f5-2a3f08e8cdb7, 8ae1f404-5ca3-4661-a3b1-61098e237901, 77e6d5c3-21be-466f-8227-525a25ff5e1b, 1335c7bd-4c1e-4080-a2da-3162f6453686, 265f0c29-7c98-4f93-bb31-905bd2ff1430</t>
  </si>
  <si>
    <t>Otulina Parku Krajobrazowego Orlich Gniazd i Parku Krajobrazowego Stawki</t>
  </si>
  <si>
    <t>Warty; Środkowej Wisły; Małej Wisły</t>
  </si>
  <si>
    <t>Warszawa, Poznań, Gliwice</t>
  </si>
  <si>
    <t>Zarząd Zlewni w Sieradzu, Zarząd Zlewni w Katowicach, Zarząd Zlewni w Piotrkowie Trybunalskim</t>
  </si>
  <si>
    <t>6faf8454-201c-4867-b3b0-72d5dad8752b, ace04fd8-4d3f-4808-ac91-bfadd3ac03d8, 01f1fc77-30bf-4e59-bd5b-4c229d7eb6f9_3, 2dee993a-dc86-45db-9068-56fc9ab514f7</t>
  </si>
  <si>
    <t>Zieluńsko-Rzęgnowski</t>
  </si>
  <si>
    <t>aa68e0da-f39c-42bd-8d62-3afcd6cd2658, 1ceac90a-6c07-42ef-99fa-75b49905a5aa, b977105b-0901-4ccd-989d-a6dbe60f2393, d2505e82-7211-49e1-9b1b-8cd38d7c1573, 155c0060-4420-4ce5-b8a2-d13db983d591, eabbe36c-4e24-450a-b757-c0f8fc6c1d66_1, eabbe36c-4e24-450a-b757-c0f8fc6c1d66_3, eabbe36c-4e24-450a-b757-c0f8fc6c1d66_2, c96e83b6-0097-474f-a49d-a609fd0c0a8a, d8588164-36de-4273-b9c7-1ee21a383d66, 43ef5640-c48b-41d5-ac34-9acfd33d8766, 49965c97-73d9-4841-801d-3da23b85ba3f, 0386eb97-c94a-45bf-a23c-5e69cf9f2a90, b1e25059-bba9-4c78-b091-05ce4a15475a, 079adfaa-1182-4ba0-ad78-c75855cb7d5f, d298e5cd-5d09-407a-8348-6ddfe68484ef, 514db986-9139-4078-9152-2065b3c8f62a, a91d59fd-e6e0-4700-9245-727c061ed460, d15af987-09af-409f-9bda-0471600beae3, e86f1181-f8c2-4038-8096-979cba97ba7e, 28342d83-c014-4bf4-b773-13d43464440e</t>
  </si>
  <si>
    <t>RW200010268659, RW2000102658139, RW200011265899, RW20001626847, RW200010268431, RW200015268449, RW2000102658169, RW200010268489, RW20001026581549, RW200010265869</t>
  </si>
  <si>
    <t>PL.ZIPOP.1393.PK.113</t>
  </si>
  <si>
    <t>Kozienicki Park Krajobrazowy</t>
  </si>
  <si>
    <t>Ochrona przyrody i krajobrazu w warunkach zrównoważonego rozwoju. Eliminacja lub ograniczanie zagrożeń dla przyrody i krajobrazu. W szczególności: rzeki, zabagnione zagłębienia terenu, natur. zb. wodne, torfowiska wysokie, torfowiska niskie, torfowiska przejściowe, źródliska, oczka wodne, torfianki, olsy, łęgi, strumienie, flora i fauna ekosystemów wodno-błotnych Zachowanie siedlisk przyrodniczych oraz siedlisk cennych gatunków roślin, zwierząt i grzybów. Zachowanie cennych z punktu widzenia różnorodności biologicznej obszarów ekotonowych na pograniczu obszarów leśnych i nieleśnych, w tym zwłaszcza dolin rzecznych, mokradeł i łąk [Wymaga wg dokumentacji proj. planu ochrony: przeprowadzenia renaturyzacji koryt cieków, szczególnie na obszarach wyłączonych z produkcji rolniczej; zabagnienia nie wykorzystywanych rolniczo fragmentów dolin rzecznych; otoczenia zbiorników wodnych pasami roślinności trawiastej chroniącej ich wody przed użyźniającymi je spływami z pól; utrzymywania pasa roślinności leśnej wokół torfowisk wysokich; ograniczenia budownictwa w dolinach rzecznych; uporządkowania gospodarki ściekami i innymi odpadami w miejscowościach; zahamowania odpływu wód przez budowę zastawek lub miejscowe przetamowania. Zatrzymanie osuszania siedlisk bagiennych na terenie Parku, dotyczy to wszystkich siedlisk wodnych i podmokłych, szczególnie zaś sieci wodnej na zabagnionych terenach użytków ekologicznych (najprostszym sposobem jest zasypywanie rowów odwadniających i budowa zastawek). Wykluczenie kopania rowów lub stawów, które drenują obszar drastycznie zmieniając hydrologię bagien KPK].</t>
  </si>
  <si>
    <t>6818dfcd-4b7d-4d3e-9046-5d3a8712eefc_1, 20a65a9e-2a8a-4376-9fc6-a36e0b45ebb4, ccc2bfb4-eb2a-4dc8-afd4-83905bff5c39, 280084ee-ea84-4ac0-8518-74ee12c30277, 9b2aa020-1979-44d0-bb00-6ff3a3600675, 7f04dc60-5a1a-4793-beab-30ce2afd2cf7</t>
  </si>
  <si>
    <t>RW20001025129, RW20001025289, RW20001025269, RW20001023729</t>
  </si>
  <si>
    <t>PL.ZIPOP.1393.PK.13</t>
  </si>
  <si>
    <t>Wrzelowiecki Park Krajobrazowy</t>
  </si>
  <si>
    <t>Ochrona przyrody i krajobrazu w warunkach zrównoważonego rozwoju. Eliminacja lub ograniczanie zagrożeń dla przyrody i krajobrazu. W szczególności: rzeka, potok, źródło, flora i fauna ekosystemów wodno-błotnych. Zachowanie walorów przyrodniczych, krajobrazowych, kulturowych, historycznych i turystycznych środowiska, ze szczególnym uwzględnieniem krajobrazu kulturowego północno-zachodniej części Wzniesień Urzędowskich oraz Małopolskiego Przełomu Wisły między Józefowem a Piotrawinem [wymaga: zachow. procesów erozji lessowej, zachow. natur. charakteru źródeł i potoku Wrzelowieckiego oraz zachow. natur. procesów kształtowania koryta, powstawania i ewolucji łach i starorzeczy Wisły].</t>
  </si>
  <si>
    <t>PL.ZIPOP.1393.PK.135</t>
  </si>
  <si>
    <t>Bolimowski Park Krajobrazowy</t>
  </si>
  <si>
    <t>Ochrona przyrody i krajobrazu w warunkach zrównoważonego rozwoju. Eliminacja lub ograniczanie zagrożeń dla przyrody i krajobrazu. W szczególności: rzeka, starorzecza, torfowiska niskie, olsy, łęgi, stawy rybne, łęgi jesionowo-olszowe, zarośla wierzbowe, szuwary, zmiennowilgotne łąki trzęślicowe, ziołorośla nadrzeczne, naturalna dolina Rawki i kompleks ekosystemów doliny, flora i fauna ekosystemów wodno-błotnych Podniesienie odporności ekosystemów wód powierzchniowych na degradację, w tym zapobieżenie pogarszaniu się cech ilościowych i jakościowych zasobów wód powierzchniowych oraz zapobieżenie modyfikacji naturalnych procesów kształtujących ilość i jakość tych zasobów. Ochrona ekosystemów wodnych przed negatywnymi skutkami oddziaływań zewnętrznych. Powstrzymanie przesuszenia terenu parku. Zachowanie walorów przyrodniczo-krajobrazowych doliny rzeki Rawki, a w szczególności jej naturalnego, meandrującego koryta wraz z kompleksem przestrzennym zbiorowisk roślinnych, reprezentujących pełną skalę wilgotnościową siedlisk występujących w dolinach rzek nizinnych oraz zapewnienie jej trwałego funkcjonowania jako korytarza ekologicznego. Utrzymanie i tworzenie obszarów swobodnego zalewu wód wezbraniowych w dolinach rzek z roślinnością higrofilną, jako alternatywy dla sztucznych zbiorników retencyjnych. Ogranicz. bud. stawów i zbiorników renetc. Wyklucz. modyfikacji struktury sieci hydrograficznej, w tym pogłębiania koryt i wyrównywania biegów rzek oraz przekopywania koryt cieków związanego z zabudową, za wyjątkiem czynności mających na celu ochronę przeciwpowodziową oraz działań związ. z ochroną mokradeł. Zaniechanie konserwacji oraz regulacji koryt i brzegów cieków IV i wyższych rzędów oraz stopniowe ograniczanie częstotliwości zabiegów konserwacyjnych cieków III rzędu poza obszarami zabudowanymi. Przywrócenie wartości przyrodniczych zdegradowanym starorzeczom oraz naturalnym i antropogenicznym oczkom wodnym. Spowolnienie odpływu wód, zwłaszcza na zmeliorowanych polanach śródleśnych. Uporządkowanie gospodarki wodno-ściekowej; likwidacja zrzutów nieoczyszczonych ścieków do wód powierzchniowych i gruntu oraz szczelności szamb. Stworzenie pasów zakrzewień i zadrzewień wzdłuż cieków i brzegów zbiorników wodnych, zwłaszcza wzdłuż krawędzi doliny Rawki, z zachowaniem otwarć widokowych na dolinę oraz zapewnieniem naturalnego spływu powietrza. W odległości do 100 m od źródeł, ujęć wody, brzegu zbiorników wodnych oraz cieków ograniczenie wszelkiego nawożenia. Stabilizowanie i poprawę warunków wodnych gatunków związanych z siedliskami hydrogenicznymi poprzez: blokowanie odpływu za pomocą zastawek, progów piętrzących lub zaniechanie konserwacji rowów odwadniających nieprzydatnych dla gospodarki rolnej i leśnej oraz odprowadzania wód powodziowych. Odtworz. możliwości swobodnej migracji zwierząt wodnych.</t>
  </si>
  <si>
    <t>759431c4-2a71-4f30-b20e-edaeae694153, 3b3165aa-bca9-4d33-a82d-795db82523ad, d166ab89-4c1b-4c6c-8e97-68abeae5c70d, 733ccbb9-8f93-4d7a-bf76-9e9cc512009d, 0594ce77-5830-402d-bb5b-8f168b8cb01b_1, 3176e498-b3ca-4bab-856f-d7f9ac36f2b8, 990c02ba-77fe-4f80-8594-97d10a9eb63f</t>
  </si>
  <si>
    <t>RW2000102727299, RW2000112726999, RW2000112725899, RW2000102726729, RW200010272694</t>
  </si>
  <si>
    <t>Gostynińsko-Włocławski Park Krajobrazowy</t>
  </si>
  <si>
    <t>Ochrona przyrody i krajobrazu w warunkach zrównoważonego rozwoju. Eliminacja lub ograniczanie zagrożeń dla przyrody i krajobrazu. W szczególności: jeziora, rzeki, strumienie, łęgi, olsy, szuwary, torfowiska wysokie, torfowiska przejściowe, torfowiska niskie, zbiorniki dystroficzne, zmiennowilgotne łąki trzęślicowe, flora i fauna ekosystemów wodno-błotnych Zachowanie bogactwa ekosystemów leśnych i nieleśnych, w tym głównie jeziornych i bagiennych. Zachowanie różnorodności biologicznej terenu, funkcji ostojowych, wewnętrznych i zewnętrznych powiązań ekologicznych. Zachowanie krajobrazu polodowcowego z urozmaiconą rzeźbą terenu, z licznymi jeziorami i terenami bagiennymi [Wymaga wg proj. planu ochr.: Zachowanie różnorodności biotopowej (siedliskowej), przede wszystkim struktury hydrologicznej. Powstrzymanie obniżania się poziomu wód powierzchniowych i podziemnych, przyśpieszonego odpływu wód systemem rowów melioracyjnych, zmian stosunków wodnych poprzez budowę ujęć wód głębinowych (lej depresyjny), degeneracji i zanik siedlisk mających wpływ na retencję zasobów wodnych obszaru (torfowiska), przesuszenia terenu i niekontrolowanego ubytku wody z najcenniejszego przyrodniczo obszaru Niecki Kłócieńskiej, procesów degeneracji (murszenia) torfów, zanikania podwodnych łąk ramienicowych. Powstrzymanie zanieczyszczeń wód powierzchniowych spowodowane punktowymi zrzutami ścieków bytowo – gospodarczych oraz spływem zanieczyszczeń z obszarów użytkowanych rolniczo i obszarów zabudowanych. Powstrzymanie przeżyźnienia zbiorników wodnych w wyniku silnego obciążenia pierwiastkami troficznymi: azotem i fosforem ze źródeł punktowych i rozproszonych. Utrzymanie w miarę stały stan zwierciadła wód podziemnych w zlewni jeziora Rakutowskiego i w całym Obniżeniu Rakutowskim przez spowalnianie przepływu rowami melioracyjnymi, spowolnienie odpływu z jeziora, zwłaszcza niedopuszczanie do nadmiernego odprowadzania wód z tego jeziora w okresie wczesnowiosennym. Spowolnienie odpływu między jeziorami położonymi we wschodniej części zlewni Rakutówki tj. Przytomnym, Zuzinowskim i Trzebowskim; nieoczyszczanie cieku łączącego te jeziora. Spowolnienie odpływu rzeki Skrwy Lewej, odwadniającej jeziora Lucieńskie, Sumino, Białe. Spowolnienie odpływu z jezior odwadnianych przez Rakutówkę (Jezioro Rakutowskie, Przytomne, Zuzinowskie i Trzebowskie), Zuzankę (jeziora Łąkie i Telążna) i Radyszynkę (jeziora Radyszyńskie i Wikaryjskie). Zachowanie lub odtwarzanie zbiorników i cieków wodnych oraz ekosystemów wodno-błotnych, w szczególności oczek wodnych i torfowisk. Gospodarowanie zasobami wodnymi w sposób uwzględniający potrzeby ekosystemów wodnych i wodno-błotnych. Zachowanie naturalnego charakteru cieków wodnych. Ograniczenie rolniczych zanieczyszczeń obszarowych (zalesianie zlewni jezior, obudowa biologiczna cieków i linii brzegowej jezior). Tworzenie pasów zakrzewień i zadrzewień wzdłuż cieków i brzegów zbiorników wodnych, ograniczających bezpośredni spływ powierzchniowy a wraz z nim zanieczyszczeń i biogenów. Prowadzenie gospodarki rybackiej ze szczególnym uwzględnieniem ochrony przyrody, naturalnej ichtiofauny i charakteru zbiornika wodnego. W ramach prowadzenia gospodarki rybackiej zachowanie nienaruszalnego przepływu na ciekach. Ograniczenie dostępu do linii brzegowej polegające na utrzymaniu lub wprowadzeniu zakrzewień i szuwarów (szuwar pałkowy, szuwar trzcinowy) wokół zbiorników.].</t>
  </si>
  <si>
    <t>kujawsko-pomorskie, mazowieckie</t>
  </si>
  <si>
    <t>7190c707-f898-42ea-9f96-04b3b158b9a7, b0183e8f-81b6-4954-8731-bc6a3a9b4a72, 32743e93-2328-4990-b4a0-a24174e1640f, 1227bcf5-75eb-41e9-bd8e-cf6120b01f0b, d5ef86ae-b3f0-4159-8da2-384a1b7d226d, b5e244a2-e6ee-45ec-b2b6-a7a83ad1c080, cb863c0e-e47b-43ea-9e8a-2543a318153d, b8e17ef2-dbc5-4e57-9626-21ee91d8061e</t>
  </si>
  <si>
    <t>RW20001027722, RW20001027729, RW200015278887, RW20001127549, RW200021275999</t>
  </si>
  <si>
    <t>PL.ZIPOP.1393.PK.145</t>
  </si>
  <si>
    <t>Górznieńsko-Lidzbarski Park Krajobrazowy</t>
  </si>
  <si>
    <t>Zarząd Zlewni w Ciechanowie, Zarząd Zlewni w Toruniu, Zarząd Zlewni we Włocławku</t>
  </si>
  <si>
    <t>Ochrona przyrody i krajobrazu w warunkach zrównoważonego rozwoju. Eliminacja lub ograniczanie zagrożeń dla przyrody i krajobrazu. W szczególności: jeziora, rzeki, strumienie, bagna, torfowiska niskie, torfowiska wysokie, torfowiska zasadowe, gytiowiska, zmiennowilgotne łąki trzęślicowe, wypływy wód podziemnych, łęgi olszowe, łęgi jesionowe, lasy i bory bagienne, flora i fauna ekosystemów wodno-błotnych Wysoka jakość wód w jeziorach i ciekach wodnych. Zachowanie w stanie naturalnym terenów bagiennych i wodno-błotnych. Zachowanie najcenniejszych siedlisk przyrodniczych, siedlisk zwierząt, roślin i grzybów. Zachowanie krajobrazów o charakterze naturalnym i w niewielkim stopniu przekształconych. [Wymaga wg proj. planu ochrony: Zachowanie rynien polodowcowych i ich sandrowo-morenowego otoczenia oraz fragmentu doliny rzecznej (Brynicy) o cechach zbliżonych do naturalnych, oraz jej wysoczyznowego i sandrowego otoczenia. Zachowanie naturalnych warunków cyrkulacji wody w najmniej przekształconych antropogenicznie zlewniach podstawowych. Utrzymanie lub przywrócenie warunków hydrograficznych umożliwiających rozwój naturalnych siedlisk roślinnych poprzez odpowiednie ukierunkowanie melioracji. Poprawa obecnego stanu jakościowego wód powierzchniowych. Ochrona zbiorowisk roślinnych zagrożonych wyginięciem w skali kraju ze względu na zanikanie właściwych dla nich siedlisk – dotyczy to głównie roślinności torfowisk. Zwiększenie powierzchni naturalnych i półnaturalnych zbiorowisk wzdłuż brzegów zbiorników wodnych i cieków. Ochrona wód poprzez uporządkowanie gospodarki wodno-ściekowej. Ochrona środowiska przed zagrożeniami pochodzącymi z rolnictwa. Zachowanie ekosystemów barierowych (buforowych) hamujących przepływ biogenów z pól do wód powierzchniowych. Utrzymanie w stanie naturalnym wszystkich bagien, mokradeł i terenów podmokłych (naturalna retencja wód). Uregulowanie gospodarki wodno-ściekowej i gospodarki odpadami na terenach wiejskich oraz na terenach i w obiektach turystycznych. Renaturalizacja i odbudowa obiektów i systemów wodnych (mała retencja). Wykluczenie wydobywania torfu. Ochrona układu i stabilizacji stanu wód najważniejszego ciągu wodnego Parku – doliny Brynicy. Ochrona wszelkich zbiorników wodnych w szczególności śródleśnych i śródpolnych „oczek wodnych”, obszarów podmokłych i mokradeł oraz terenów bagiennych stanowiących obszary retencji naturalnej. Utrzymanie właściwych stosunków wodnych i troficznych siedlisk torfowiskowych. Zachowanie naturalnego przepływu i chemizmu wód. Zachowanie naturalnego kształtu i przebiegu koryt rzecznych. Zachowanie naturalnego charakteru terasy zalewowej, a w niektórych przypadkach - terasy nadzalewowej. Pozostawienie olsów i lasów łęgowych w obrębie doliny poza użytkowaniem gospodarczym. Ochrona starorzeczy i ich roślinności. Ochrona źródeł i stref wysięków zboczowych z interesującą i rzadką roślinnością źródliskową. Ochrona roślinności wodnej i przywodnej poprzez wyeliminowanie mechanicznego niszczenia roślin, udostępnianie brzegów do masowego wypoczynku tylko w obrębie stref specjalnie w tym celu zagospodarowanych (pomosty, plaże, inne), ograniczenie penetracji brzegów przez zakrzaczenie obrzeży jezior. Czynna ochrona mokradeł oraz torfowisk śródleśnych i śródpolnych jako miejsc koncentracji lęgów ptaków. Tworzenie na wybranych odcinkach Brynicy i Górzanki niewielkich rozlewisk i zalewów na łąkach i nieużytkach leśnych (tworzenie miejsc gniazdowania: łabędzia niemego, gągoła, żurawia, samotnika, kszyka i czajki). Renaturyzacja niektórych wcześniej zmeliorowanych siedlisk leśnych (tworzenie miejsc rozrodu perkozka i perkoza rdzawoszyjego) -nie penetrowanie trzcinowisk i szuwarów przez wędkarzy w okresie od połowy kwietnia do końca czerwca (z wyłączeniem istniejących pomostów do wędkowania). Nie używanie łodzi z silnikiem spalinowym na wszystkich wodach powierzchniowych Parku. Ochrona miejsc tarliskowych łososia i troci wędrownej, i głowaczy na ciekach zasilających wody Parku [wymaga zachow. i odtworzenia ciągłości ekolog na poziomie dla głowacza i łososia; dotyczy całej zlewni, także poza granicami Parku]. Zachowanie wszelkich zbiorników wodnych, mokradeł i torfowisk, śródleśnych i śródpolnych. Zachowanie nienaruszonej roślinności wodnej, zarośli oraz łanów trzciny, pasów zadrzewień i zakrzewień wokół zbiorników wodnych. Ochrona tarlisk łososia i troci w Parku (zwłaszcza rzek: Brynica i Górzanka). Wykluczenie nowej zabudowy hydrotechnicznej cieków podstawowych w Parku. Kontynuacja zarybień gatunkami wędrownymi (troć) Brynicy. Zarybianie gatunkami skrajnie zagrożonymi i zależnymi od działań ochronnych, narażonymi na presję wędkarską i kłusowniczą (pstrągiem potokowym), a zwłaszcza rozpoczęcie zarybień lipieniem. Restytucja raka szlachetnego do wytypowanych wód w Parku. Zaniechanie regulacji cieków podstawowych w Parku i melioracji okresowo zalewanych łąk (ochrona ryb odbywających tarło na zalewanych łąkach, np. szczupak) wszędzie tam, gdzie nie spowoduje to zagrożenia powodziowego. Wykluczenie pogłębiania i czyszczenia koryt rzecznych, wyrównywania biegu rzek, likwidacji rozlewisk i starorzeczy, wycinania drzew rosnących wzdłuż koryt rzecznych. Umożliwienie migracji ryb przez budowę przepławek na jazie w Traczyskach. Zabezpieczenie przed eutrofizacją ramienicowego jeziora Wlecz przez wykluczenie prowadzenia hodowli ryb, wykluczenie udostępniania do wędkowania i rekreacji, wykluczenie odprowadzania jakichkolwiek zanieczyszczeń, ograniczenie zakresu gospodarki leśnej w sąsiedztwie akwenu, aby nie zakładać zrębów zupełnych w pobliżu brzegu. Ochrona jeziorek dystroficznych przez wykluczenie wykorzystywania do hodowli ryb, wykluczenie udostępniania do wędkowania i rekreacji, wykluczenie zakładania zrębów zupełnych w pobliżu brzegu. Utrzymanie optymalnej trofii wody jezior eutroficznych przez hamowanie spływów biogenów z otoczenia zbiornika, wykluczenie odprowadzania zanieczyszczeń komunalnych i wody z systemów melioracyjnych, wykluczenie wydzierżawiania do intensywnej hodowli ryb, zachowanie szczególnej ostrożności w udostępnieniu do wędkowania i rekreacji, wykluczenie zakładania zrębów zupełnych w pobliżu brzegu. Ochrona rzek włosienicznikowych przez wykluczenie ich regulacji i przez tolerowanie ich naturalnej dynamiki, wykluczenie ich piętrzenia i odprowadzania do nich zanieczyszczeń oraz wykluczenie zakładania zrębów zupełnych w pobliżu brzegu. Ochrona łąk zmiennowilgotnych przez wykluczenie zbytniego ich odwadniania. Ochrona torfowisk wysokich, przejściowych i alkalicznych przez wykluczenie ich odwadniania i konserwowania rowów na nich, wykluczenie pozyskiwania torfu oraz przez blokowanie rowów odwadniających. Ochrona borów i lasów bagiennych przez wyłączenie z użytkowania gospodarczego, wykluczenie ich odwadniania, wykluczenie konserwowania rowów odwadniających. Ochrona łęgów źródliskowych przez wyłączenie ich z użytkowania i wykluczenie zrębów zupełnych w ich sąsiedztwie. Ochrona lasów łęgowych przez utrzymanie ich stosunków wodnych. Tolerowanie lokalnego zabagniania się lasów łęgowych z przyczyn naturalnych (np. działalność bobrów). Wykluczenie odwadniania lasów i zarośli bagiennych, w tym olsów i łoziowisk; utrzymywanie odpowiedniego poziomu wód gruntowych w ich otoczeniu. Wyłączenie olsów z użytkowania rębnego.].</t>
  </si>
  <si>
    <t>kujawsko-pomorskie, mazowieckie, warmińsko-mazurskie</t>
  </si>
  <si>
    <t>Spalski Park Krajobrazowy</t>
  </si>
  <si>
    <t>Ochrona przyrody i krajobrazu w warunkach zrównoważonego rozwoju. Eliminacja lub ograniczanie zagrożeń dla przyrody i krajobrazu. W szczególności: rzeka, starorzecza, wyspy rzeczne, cieki, olsy, łęgi olszowo-jesionowe, wilgotne łąki, torfowiska przejściowe, torfowiska niskie, flora i fauna ekosystemów wodno-błotnych Ochrona charakterystycznych i unikatowych cech naturalnych środowiska przyrodniczego i krajobrazu. Utrzymanie współczesnych, naturalnych procesów geomorfologicznych, związanych m.in. z zespołem parowów i wąwozów na zachodnim brzegu doliny Pilicy. Zachowanie i przywracanie naturalnych walorów dolinom rzecznym. Zachowanie i zabezpieczanie naturalnych obszarów źródliskowych. Zachowanie bardzo rzadko występującego w Polsce zbiorowiska kontynentalnego boru bagiennego jako niezwykle cennego składnika szaty leśnej Parku. Zachowanie naturalnych zbiorowisk leśnych olsowych, w tym zbiorowisk olsu porzeczkowego i olsu jesionowego. Zachowanie zwartych, dużych kompleksów użytków zielonych w rejonie Ciebłowic, między Brzustowem, a Spałą, między Brzegiem,a Roszkową Wolą oraz Błot Kuligowskich. Zachowanie półnaturalnych zbiorowisk żyznych, dwukośnych łąk wilgotnych z zespołem ostrożenia warzywnego i rdestu wężownika – okolice wsi Teofilów, w lewobrzeżnej części doliny Pilicy. Utrzymanie dotychczasowego poziomu wódy w kompleksie dwóch jeziorek: Kaczeniec i Smug oraz ochrona ich przed nadmiernym osuszaniem. Utrzymanie dotychczasowego poziomu wódy oraz hamowanie sukcesji na bagnach śródleśnych objętych ochroną prawną oraz proponowanych do objęcia ochroną prawną.Utrzymanie dotychczasowego poziomu wódy oraz hamowanie sukcesji na torfowiskach proponowanych do objęcia ochroną prawną. Ochrona źródeł oraz obszarów źródliskowych przed zmianą warunków wodnych i zanieczyszczeniem. Zachowanie ekosystemów wszystkich dolin rzecznych przed zmianą warunków wodnych i zanieczyszczeniem. Utrzymanie różnorodności flory i fauny, ze szczególnym uwzględnieniem szczególnie cennych: doliny Pilicy, Ceteńki, Studianki, Słomianki i Giełzówki, terasy zalewowa doliny Pilicy od Łąk Henrykowskich do Teofilowa, rejonu Inowłodza. Zachowanie krajobrazu naturalnego doliny Pilicy o wybitnych walorach przyrodniczych i widokowych.</t>
  </si>
  <si>
    <t>85f00008-8d73-4788-8d6e-146a64dab578, 8a03d6bd-818e-4edc-8f3f-9f427ed344ac</t>
  </si>
  <si>
    <t>RW200010254769, RW200010254749</t>
  </si>
  <si>
    <t>Kazimierski Park Krajobrazowy</t>
  </si>
  <si>
    <t>Ochrona przyrody i krajobrazu w warunkach zrównoważonego rozwoju. Eliminacja lub ograniczanie zagrożeń dla przyrody i krajobrazu. W szczególności: rzeka z jej naturalną dynamiką, wyspy, starorzecza, cieki, łęgi, olsy, wikliny nadrzeczne, torfowiska przejściowe, flora i fauna Wisły i jej doliny. Zachowanie niepowtarzalnych walorów przyrodniczych, krajobrazowych, kulturowych, historycznych i turystycznych środowiska [wymaga: zachowania procesów erozji lessowej, zachow. dzikiego charakteru Wisły z procesami rozwoju odnóg, łach, starorzeczy, erozji bocznej i podcinania zboczy doliny; z okresowymi wezbraniami].</t>
  </si>
  <si>
    <t>e2fb09fe-125d-497e-a1b9-121c4c6ddcca, b348aa02-6a5f-46b9-a63c-4ea77668bea5, b38d0556-34c5-4274-b8db-d33e01b9c23e, 9c073b50-f3f3-4e9d-80d9-ea33ee310ed2, 53b55c4a-00ae-40d5-9dc6-fbcafe07ef62, 4b64d625-235f-46fc-99b7-57c252ccaa9b, 73a2444c-e0c1-4a09-960d-ddfbbdbbc96c, b32746f2-a704-4e71-b35e-9828939f1e6c, 139a2432-a482-4f90-bdfa-eed230ca8d89</t>
  </si>
  <si>
    <t>RW20000623899, RW20000623749, RW20001023769, RW2000062378</t>
  </si>
  <si>
    <t>Brudzeński Park Krajobrazowy</t>
  </si>
  <si>
    <t>Ochrona przyrody i krajobrazu w warunkach zrównoważonego rozwoju. Eliminacja lub ograniczanie zagrożeń dla przyrody i krajobrazu. W szczególności: rzeka, jeziora, zbiorniki wodne, łęgi olszowe, olsy Zachowanie głęboko wciętej, meandrującej, nizinnej rzeki Skrwy Prawej oraz powiązanych z nią dwóch zespołów rynnowych: strugi Janoszyckiej i rzeki Wierzbiny. Zachowanie ekosystemów leśnych, głównie grądów i łęgów, a także bogactwa rzadkich i chronionych gatunków grzybów, roślin i zwierząt oraz ich siedlisk. Zachowanie drobnopowierzchniowej mozaiki łąk, zadrzewień, pastwisk, sadów i pól uprawnych. [wymaga wg proj. planu ochr: Zachowanie morfologii doliny rzeki Skrwy Prawej, Strugi Janoszyckiej oraz partii krawędziowych Doliny Wisły. Utrzymanie na wybranych terenach dynamiki procesów geomorfologicznych. Przywracanie utraconych wartości przyrodniczych zdegenerowanym biocenozom leśnym, ze szczególnym uwzględnieniem łęgów. Utrzymanie i kształtowanie korytarzy ekologicznych umożliwiających migrację gatunków. Blokowanie odpływu wód za pomocą zastawek, progów piętrzących lub zaniechanie konserwacji rowów odwadniających nieprzydatnych dla gospodarki rolnej i leśnej oraz odprowadzania wód powodziowych. Blokowanie odpływu wód urządzeniami drenarskimi na śródpolnych nieużytkach (oczkach wodnych i mokradłach) oraz zachowanie śródleśnych i śródpolnych oczek wodnych, młynówek i mokradeł. Podejmowanie działań celem przywrócenia wartości przyrodniczych zdegradowanym mokradłom, bagnom, starorzeczom oraz naturalnym i antropogenicznym oczkom wodnym, w tym usunięcie odpadów i eliminację źródeł zanieczyszczeń. Dopuszczenie usuwania pojedynczych drzew nad rzeką Skrwą Prawą tylko w sytuacjach całkowicie uniemożliwiających jej wykorzystanie turystyczne. Uporządkowanie gospodarki wodno-ściekowej w całej zlewni Skrwy Prawej [dot. zlewni, także poza granicami Parku]. Prowadzenie ekstensywnej gospodarki rybackiej. Inwentaryzacja i likwidacja zrzutów nieoczyszczonych ścieków do wód powierzchniowych i gruntu. Tworzenie pasów zakrzewień i zadrzewień wzdłuż cieków i brzegów zbiorników wodnych, ograniczających bezpośredni spływ powierzchniowy, a wraz z nim zanieczyszczeń i biogenów do wód powierzchniowych. Ograniczenie wszelkiego nawożenia w pasie 100 m od strefy ochronnej źródeł, ujęć wody, brzegu zbiorników wodnych oraz cieków. Wykluczenie możliwości zabudowy strefy 100 m od brzegów jezior oraz doliny Skryw Prawej. Podejmowanie, w łęgach, działań retencyjnych polegających na piętrzeniu wody na ciekach związanych z tym typem lasu. Zapewnienie możliwości swobodnej migracji ryb na Skrwie Prawej i Wierzbicy.].</t>
  </si>
  <si>
    <t>f35dc866-296c-4cf4-806c-537d212a4181, b8e17ef2-dbc5-4e57-9626-21ee91d8061e</t>
  </si>
  <si>
    <t>RW200010275689, RW200021275999</t>
  </si>
  <si>
    <t>Park Krajobrazowy Orlich Gniazd</t>
  </si>
  <si>
    <t>Ochrona przyrody i krajobrazu w warunkach zrównoważonego rozwoju. Eliminacja lub ograniczanie zagrożeń dla przyrody i krajobrazu. W szczególności: rzeki, formy krasowe, krasowe źródliska i wywierzyska, źródliska, łęgi, olsy, torfowiska niskie, flora i fauna ekosystemów wodno-błotnych Zachowanie charakterystycznych elementów przyrody nieożywionej, zachowanie naturalnych i półnaturalnych zbiorowisk roślinnych ze szczególnym uwzgl. rośl. torfowiskowej i wilgotnych łąk, zachowanie korytarzy ekologicznych [wymaga: zachow lub odtworz. bagiennych war. wodnych torfowisk, wilg. war. wodnych łak, zachow. lub odtworz. ciągłości cieków]. Ochrona specyficznej fizjonomii krajobrazu z elem. rzeźby krasowej, z lejami krasowymi i źródłami [wymaga: zachow. procesów krasowych]. Zmniejszenie odpływu wód powierzchniowych z terenu Parku. Tworzenie zadrzewień i zakrzewień ochronnych wokół cieków.</t>
  </si>
  <si>
    <t>d7e59141-d93f-4128-a9b4-b131a1958554, 6faf8454-201c-4867-b3b0-72d5dad8752b, e1cc0035-9f6c-440e-97bc-b9266ded23d5</t>
  </si>
  <si>
    <t>RW200006254143, RW2000062541711</t>
  </si>
  <si>
    <t>Sulejowski Park Krajobrazowy</t>
  </si>
  <si>
    <t>Ochrona przyrody i krajobrazu w warunkach zrównoważonego rozwoju. Eliminacja lub ograniczanie zagrożeń dla przyrody i krajobrazu. W szczególności: rzeki, sztuczny zbiornik wodny, starorzecza, jeziorka, źródła, łęgi, wilgotne łąki, źródła krasowe, torfowiska, łęg podgórski, torfowiska wysokie, torfowiska przejściowe Ochrona najcenniejszych fragmentów naturalnej przyrody, wybitnych walorów krajobrazowych oraz dziedzictwa kulturowego. Zachowanie wysokiej jakości środowiska przyrodniczego, pełni różnorodności biologicznej oraz trwałości i równowagi procesów przyrodniczych. Zachowanie i przywracanie naturalnych walorów dolinom rzecznym. Ochrona naturalnych krawędzi dolin rzecznych m. in. rzeki Pilicy: w Barkowicach Mokrych, Sulejowie, pod Szarbskiem, skarpa doliny rzeki Czarnej Malenieckiej koło Taraski, stoki doliny Radońki. Zachowanie i ochrona obszarów stanowiących świadectwo współczesnych, naturalnych procesów geomorfologicznych takich jak parowy, wąwozy itp. Ochrona rzadkich w Polsce zbiorowisk: łęgów z jesionem oraz borów bagiennych. Zachowanie rzadkich i ginących fitocenoz łąk trzęślicowych, zachowanie fragmentów półnaturalnych łąk z cennymi zbiorowiskami roślinności łąkowo – bagiennej. Utrzymanie naturalnych układów hydrologicznych w dorzeczu Pilicy, tj. ochrona starorzeczy, obszarów bagiennych, torfowisk. Zachowanie i ochrona torfowisk w tym zespołów typowych dla torfowisk wysokich i przejściowych. Ochrona ekosystemów dolin rzecznych przed zmianą warunków wodnych i zanieczyszczeniem. Ochrona przed zalesieniem i utrzymanie połączeń starorzeczy z rzeką Pilicą. Ochrona źródeł, bagien, torfowisk przed zmianą warunków wodnych. Ochrona siedlisk i odpowiadających im zbiorowisk roślinnych o charakterze naturalnym: szczególnej ochrony wymagają następujące, swoiste dla tego terenu siedliska: obszary źródliskowe, starorzecza, wszystkie zbiorowiska dolin rzecznych (łęgi, olsy, wikliny nadrzeczne, zarośla łozowe), torfowiska, łąki trzęślicowe, łąki świeże, murawy bliźniczkowe, grądy, bory bagienne. Ochrona naturalnych krajobrazów rzecznych o wybitnych walorach: środkowego odcinka Pilicy, Czarnej Malenieckiej, Luciąży, Radońki, w tym procesów erozyjnych i akumulacyjnych. Utrzymanie naturalnych układów hydrologicznych w dorzeczu Pilicy, tj. ochronę starorzeczy, obszarów bagiennych, torfowisk, ekosystemów leśnych o wybitnych właściwościach wodochronnych, koryt rzecznych, a także ochronę czystości wód Pilicy i jej dopływów oraz wód w Zbiorniku Sulejowskim. Ograniczenie urbanizacji wokół Zb. Sulejowskiego i w dol. Pilicy: ograniczenie przeznaczania gruntów rolnych na cele inwestycyjne, przyjęcie minimalnej powierzchni działki rekreacyjnej – 1000 - 2500 m2, zachowanie marginalnych siedlisk: miedz, śródpolnych zadrzewień, oczek wodnych, likwidacja samowoli budowlanych. Przywracanie dawnych stosunków wodnych na osuszonych siedliskach bagiennych i wilgotnych, ograniczenie nowych melioracji, retencjonowanie. Zasilenie istniejących stawów w użytku ekologicznym Bronisławów wodą ze Zbiornika Sulejowskiego (wykonanie przekopu). Przeciwdziałanie zanieczyszczeniu wód powierzchniowych Pilicy oraz jej dopływów oraz wód Zbiornika Sulejowskiego będącemu wynikiem nieuporządkowanej gospodarki ściekowej tj. brakiem zbiorczych systemów kanalizacji, oczyszczalni ścieków, nieszczelnych szamb, dzikich wysypisk śmieci i chemizacji rolnictwa - spływu zanieczyszczeń z obszarów użytkowanych rolniczo. Przeciwdziałanie przyspieszonej eutrofizacji zbiorników wodnych – Zalew Sulejowski. Przywrócenie drożności rzek płynących przez obszar Parku: Pilica (zapora piętrząca Zbiornika Sulejowskiego stanowiąca główną przeszkodę dla migracji ryb w obrębie rzeki Pilicy), Czarna Maleniecka (budowla piętrząca na Czarnej Malenieckiej w 4+700km). Zapobieganie zanieczyszczeniu wód powierzchniowych, zwłaszcza rzeki Pilicy spowodowanemu punktowymi zrzutami nieoczyszczonych ścieków oraz spływami zanieczyszczonych wód z obszarów użytkowanych rolniczo. Utrzymanie i ochrona istniejących oraz rewitalizację zniszczonych zbiorników wodnych: oczek, dołów potorfowych, sadzawek, które są nie tylko miejscem retencjonowania wody, ale i bytowania bogatej fauny i flory. Utrzymanie istniejących warunków wodnych w ekosystemach bagiennych i torfowiskowych oraz przywrócenie dawnych warunków wodnych tam gdzie obniżył się poziom wód. Zachowanie w stanie naturalnym koryta rzecznego Pilicy oraz rzek wpływających do Pilicy na terenie Parku, ograniczenie do niezbędnego minimum prac hydrotechnicznych. Utrzymanie właściwych stosunków wilgotnościowych poprzez powstrzymanie regulacji rzek, osuszanie starorzeczy, bagien i likwidacji oczek wodnych. Pozostawienie starorzeczy w istniejącym stanie, jako ostoi unikalnych zbiorowisk roślinnych, utrzymanie chociażby okresowego powiązania starorzecza z rzeką. Biologiczna obudowa cieków i zbiorników wodnych zapobiegających ich eutrofizacji i degradacji. Wyłączenie z zainwestowania kubaturowego za wyjątkiem urządzeń hydrotechnicznych dolin rzecznych: Pilicy, Luciąży, Czarnej Malenieckiej, Radońki oraz wykluczenie zmiany obecnych stosunków wodnych. Utrzymanie gospodarki łąkarskiej i pastwiskowej w dolinie Pilicy oraz w bocznych dolinach jej dopływów. Tereny dolinne, które nie są użytkowane rolniczo, powinny być pozostawione do naturalnej sukcesji, a w wyjątkowych wypadkach zalesiane topolą białą, jesionem, wierzbą kruchą, olszą czarną, wiązami. Bezwzględnie należy ochraniać stare drzewa na brzegach rzek. Wspomaganie naturalnych procesów wzbogacania, retencji oraz samooczyszczania się rzek i mniejszych cieków. Zlikwidowanie wszystkich miejsc zrzutu ścieków do wód płynących: dotyczy to Pilicy oraz jej dopływów w granicach zlewni. Wprowadzenie stref buforowych w postaci barier biologicznych wzdłuż cieków, zagrożonych spływami powierzchniowymi z pól zanieczyszczonych środkami chemicznymi oraz odbudowanie zniszczonych stref ekotonowych. Utrzymanie naturalnych reżimów wodnych w systemach hydrologicznych wszystkich rzek, strumieni i obszarów podmokłych. Przywrócenie drożności rzek dla migrujących gatunków ryb poprzez realizacje przepławek dla ryb przy poszczególnych budowlach piętrzących. Utrzymywanie na właściwym poziomie liczebności gatunków ryb szczególnie eksploatowanych przez wędkarzy.</t>
  </si>
  <si>
    <t>d7083a38-2096-4282-9319-5849254800e8, 74f52e22-b919-42d1-ba5e-23cd55eb605f, 81047a6e-2a5a-4d9c-8ef7-e639ecf3aab9, 13b81619-329b-451a-8eca-1e2bf35c9782, 499745e9-8a8f-4c87-86ac-3a7b98d110b0, bbc78f6c-3816-458e-adc3-3015f149c295, fa7188f3-d070-46fa-8ecb-eb44a3bc7f65</t>
  </si>
  <si>
    <t>RW2000222545399, RW200011254499, RW2000112545349, RW200010254532, RW200010254649, RW200006254389</t>
  </si>
  <si>
    <t>PL.ZIPOP.1393.PK.67</t>
  </si>
  <si>
    <t>Przedborski Park Krajobrazowy</t>
  </si>
  <si>
    <t>Ochrona przyrody i krajobrazu w warunkach zrównoważonego rozwoju. Eliminacja lub ograniczanie zagrożeń dla przyrody i krajobrazu. W szczególności: rzeki, bagniste doliny, stawy rybne, łęgi olszowo-jesionowe, olsy, torfowiska wysokie, torfowiska przejściowe, torfowiska niskie, flora i fauna ekosystemów wodno-błotnych Zachowanie cennych biocenoz z chronionymi i rzadkimi gatunkami fauny i flory. Zachowanie naturalnych fragmentów ekosystemów wodnych i wodno-błotnych. Zachowanie siedlisk zagrożonych wyginięciem, rzadkich i chronionych gatunków roślin, zwierząt i grzybów, w tym w szczególności bagien i torfowisk. Ochrona wywierzysk i źródeł. Ochrona podziemnych zasobów wód przed nadmierną eksploatacją, Ochrona obszarów podmokłych, w tym łąk zalewowych, dawnych zbiorników młyńskich i stawów w celu odtworzenia ekosystemów mokradłowych- terenów naturalnych stref zalewowych i retencyjnych dolin rzecznych, Modernizacja i odtwarzanie dawnych systemów melioracyjnych zapewniających właściwy stan stosunków wodnych (odpowiedni dla danego siedliska). W olsach i łęgach zachowanie istniejących stosunków wodnych oraz ich odbudowa.</t>
  </si>
  <si>
    <t>6b13b350-7dcb-4abf-9eb4-003422789da0, 6ba1c93a-0279-49a8-abb0-c53d9eccb5ad, 5abd2831-d280-4477-ac93-85c57341993f, 41c9d8ee-532d-41ca-b01d-be8f4b30a9c5, 201b94ff-f76a-4538-9c32-c36682dd63ca, 2989f04f-a663-442b-b9ab-c6f91ecfc8e8, c8f0b5af-8dfc-4431-b751-8f21092e21d5, 241a817a-e23f-4bdd-951d-13950ea11e27, 83a5c1db-f3b3-4ba8-bfcc-6f790723eb6b, d450626b-89ff-40f7-af2b-deaaab182d34, f5044aef-2067-4f11-8974-43512abb988a</t>
  </si>
  <si>
    <t>RW20000625429, RW200015254229, RW200006254269</t>
  </si>
  <si>
    <t>PL.ZIPOP.1393.PK.72</t>
  </si>
  <si>
    <t>Mazowiecki Park Krajobrazowy</t>
  </si>
  <si>
    <t>Zarząd Zlewni w Dębem, Zarząd Zlewni w Warszawie</t>
  </si>
  <si>
    <t>Ochrona przyrody i krajobrazu w warunkach zrównoważonego rozwoju. Eliminacja lub ograniczanie zagrożeń dla przyrody i krajobrazu. W szczególności: cieki, torfowiska niskie, torfowiska przejściowe, jeziorka, podmokłe łąki,bory wilgotne i bagienne, bagienne olszyny, flora i fauna ekosystemów wodno-błotnych Ochrona ekosystemów wodnych (zachowanie oczek wodnych) i terenów podmokłych (w tym torfowisk), ochrona form morfologicznych i wód powierzchniowych. Zachow. natur. doliny rzeki Świder ze starorzeczami, terasą zalewową i lasami łęgowymi. Zachow. natur. strugi Ślepota, w tym zjawiska sufozji – zanikania strugi w piaskach. Zachow. torfowisk i lasów bag. z wysokim poziomem wody gruntowej i przywróc uwodnienia bagiennych i wilg. lasów. Zachowanie bagiennych ostoi i żerowisk ptaków wod.-błot. Wykluczenie odwadniania siedlisk bagiennych i wilgotnych; ochrona torfów, retencja wody przez zachowanie istniejących mokradeł, w tym olsów, łęgów, śródleśnych torfowisk oraz cieków wodnych. Zwiększ. uwodn. Bagna Całowanie i niedopuszczenie do budowy nowych stawów rybnych jako przedsięwzięć zmieniających stosunki wodne niekorzystnie dla zasobów przyrodniczych, wydobycia torfu, osuszania łąk podmokłych i bagien. Renaturyzacja zdegradowanych ter. podmokłych. Tworzenie stref buforowych (zadrzewieńie ochronne) wokół cieków.</t>
  </si>
  <si>
    <t>cb85be71-4928-4e48-a1f9-aaf5d12132dc, 886ac0a4-7c08-4701-8a61-253132880f69, 2717111c-3fa1-431b-b60c-9b7b479a3242, b2582994-37ad-418f-9ae5-dd901c396023, 53e4bf07-6e23-429a-8ee8-fda70c2eeacf</t>
  </si>
  <si>
    <t>RW200009259529, RW200015255899, RW20001025563</t>
  </si>
  <si>
    <t>Nadbużański Park Krajobrazowy</t>
  </si>
  <si>
    <t>Zarząd Zlewni w Dębem, Zarząd Zlewni w Sokołowie Podlaskim</t>
  </si>
  <si>
    <t>Ochrona przyrody i krajobrazu w warunkach zrównoważonego rozwoju. Eliminacja lub ograniczanie zagrożeń dla przyrody i krajobrazu. W szczególności: rzeki, starorzecza, wyspy rzeczne, piaszczyste łachy i skarpy, nadbrzeżne zarośla, łąki zalewowe, łąki selernicowe, torfowy bór świerkowy, olsy, lasy łęgowe, torfowiska niskie, torfowiska przejściowe, jeziorka dystroficzne, półnaturalna okresowo zalewana dolina rzeczna, flora i fauna ekosystemów wodno-błotnych Zachowanie swobodnie meandrującej nizinnej rzeki Bug i jej doliny z dużą liczbą starorzeczy i odnóg oraz procesów morfogenetycznych kształtujących system ekologiczny doliny. Zachowanie muraw psammofilnych i kserotermicznych oraz łęgów nadrzecznych. Zachowanie i poprawa możliwości trwałego i stabilnego funkcjonowania ekosystemów. Utrzymanie na wybranych terenach dynamiki naturalnych procesów geomorfologicznych. Przywracanie naturalnego funkcjonowania systemu hydrogeologicznego Parku. Gospodarowanie wodą prowadzące do utrzymania i ewentualnie zwiększenia zasobności wodnej terenu. Poprawa stanu czystości wód powierzchniowych. Ochrona i przywracanie elementów naturalnej struktury hydrograficznej. Zachowanie trwałego funkcjonowania ekosystemów hydrogenicznych. Przeciwdziałanie wzrostowi trofii środowiska gruntowo - wodnego. Zachowanie charakterystycznej różnorodności biologicznej środowisk wodnych. Zachowanie zgrupowań roślin i zwierząt najcenniejszych pod względem przyrodniczym na terenie Parku - na obszarach podmokłych. Utrzymanie i wzmacnianie pełnej różnorodności gatunków na ich naturalnych stanowiskach w typowych dla nich fitocenozach, zwłaszcza wodnych i bagiennych. Renaturyzacja najcenniejszych pod względem przyrodniczym środowisk przekształconych w wyniku działalności człowieka poprzez przywrócenie naturalnych lub seminaturalnych stosunków wodnych. Przeciwdziałanie postępującemu przesuszeniu terenu Parku, zwłaszcza terenów leśnych i łąkowych wskutek przyśpieszonego odpływu wody systemem rowów melioracyjnych. Przeciwdziałanie zmianom stosunków wodnych, w tym zmianom zasięgu zalewów dolin wodami rzecznymi w wyniku budowy wałów przeciwpowodziowych, powodującym zmiany funkcjonowania ekosystemów hydrogenicznych. Przeciwdziałanie realizacji obiektów budowalnych na obszarach bezpośredniego zagrożenia powodziowego. Przeciwdziałanie zanieczyszczeniu wód powierzchniowych spowodowanemu punktowymi zrzutami nieoczyszczonych ścieków bytowo - gospodarczych oraz spływami zanieczyszczonych wód z obszarów użytkowanych rolniczo i obszarów zabudowanych [także w środkowym i górnym odcinku Bugu poza granicami Parku]. Przeciwdziałanie przyspieszonej eutrofizacji i przeżyźnieniu (hypertrofizacji) zbiorników wodnych w wyniku silnego obciążenia pierwiastkami troficznymi: azotem i fosforem ze źródeł punktowych (zrzuty oczyszczonych i nieoczyszczonych ścieków bytowo-gospodarczych) i rozproszonych. Renaturyzacja stosunków wodnych olsów i zdegradowanych starorzeczy. Odtworzenie meandrów Czarnej Strugi na odcinku około 8 km w obrębie olsów, w tym przez zabiegi biotechniczne w korycie. Wyłączenie z konserwacji brzegów cieków V i wyższych rzędów i dopuszczenie do ich renaturyzacji. Odmulanie rowów melioracyjnych co 10 lat warstwą płytszą od 15-20cm (optymalnie 5-10cm). Zatrzymywanie wody na lewym tarasie zalewowym Bugu przez otwieranie budowli wodnych w wale w czasie wezbrań od 1 listopada do 31 marca oraz ich zamykanie na okres niżówek i roztopów. Wykluczenie działań powodujących: obniżenie zwierciadła wód podziemnych, w szczególności budowy urządzeń drenarskich i rowów odwadniających na łąkach i pastwiskach w dolinach rzecznych oraz na krawędzi tarasów zalewowych i wysoczyzn; osuszanie torfowisk i obszarów źródliskowych cieków. Uporządkowanie gospodarki wodno-ściekowej na terenie Parku; zinwentaryzowanie oraz likwidację punktów zrzutu ścieków nieoczyszczonych do gruntu i wód powierzchniowych; utrzymanie lub tworzenie pasów zakrzewień i zadrzewień wzdłuż cieków i zbiorników wodnych jako naturalnej obudowy biologicznej ograniczającej spływ zanieczyszczeń ze zlewni wykorzystywanej na cele rolnicze i leśne. Ochrona gatunków hydrobiontów objętych ochroną prawną, krytycznie zagrożonych i zagrożonych, wymienianych w "Polskiej czerwonej księdze zwierząt", "Polskiej czerwonej księdze roślin" oraz objętych lokalnymi i krajowymi programami ochrony aktywnej. Wykorzystanie w gospodarce rybackiej rodzimych gatunków ryb pochodzenia lokalnego. Uzyskanie składu gatunkowego i struktury wiekowej ryb właściwych dla danego typu wód, zapewniającego optymalne wykorzystanie występujących w nich siedlisk i bazy pokarmowej oraz umożliwiającego populacjom ryb naturalny rozród. Utrzymanie i przywracanie utraconej różnorodności siedliskowej wód powierzchniowych oraz uzyskanie struktury gatunkowej ryb, zwłaszcza proporcji gatunków drapieżnych do gatunków tzw. "spokojnego żeru", oraz struktury wiekowej ryb właściwych dla typu siedliska. Planowanie gospodarki rybackiej w oparciu o rozpoznanie stanu ekosystemów wodnych Parku, zwłaszcza warunków fizyczno-chemicznych siedliska, obfitości i dostępności bazy pokarmowej ryb, struktury gatunkowej i wiekowej ichtiofauny, wielkości eksploatacji poszczególnych gatunków ryb, zwłaszcza cennych z wędkarskiego punktu widzenia, a także rzadkich i zagrożonych. Utrzymanie na właściwym poziomie liczebności populacji szczególnie eksploatowanych przez wędkarzy, a także wykazujących regres stanu z innych powodów przez niezbędne zarybienia. Zarybienie Bugu głównie gatunkami drapieżnymi (szczupak, sandacz, sum, okoń) oraz z grupy reofilnych karpiowatych (brzana, jaź, kleń i świnka). Wykorzystywanie do zarybień materiału z hodowli (wylęgarni) lokalnych. Promowanie naturalnego rozrodu ryb, w szczególności przez tworzenie obrębów ochronnych obejmujących najbardziej wydajne tarliska i miejsca wychowu narybku. Z uwagi na ochronę gatunkową ryb dopuszczenie odłowów sieciowych uzasadnione jedynie poprawą struktury gatunkowej ichtiofauny (w tym eliminacji gatunków obcych, ograniczenia nadmiernej liczebności gatunku rodzimego oddziaływującego niekorzystnie na całość zespołu ryb) lub ochrony siedlisk (w tym ograniczenia nadmiernej liczebności leszcza, płoci i krąpia - gatunków uznawanych za przyczyniające się do degradacji siedliska). W celu ochrony roślinności brzegowej, miejsc rozrodu i regularnego przebywania wielu gatunków zwierząt oraz przeciwdziałania erozji brzegów rzek, wyznaczenie miejsc cumowania i wodowania łodzi. Przyjęcie priorytetu gospodarowania wodochronnego na obszarach alimentacji głównych zbiorników wód podziemnych (GZWP) warunkujących zasobność wód podziemnych Parku. Uporządkowanie gospodarki wodno-ściekowej w całych zlewniach dopływów Narwi i Bugu przepływających przez Park.</t>
  </si>
  <si>
    <t>f7cbc1da-f132-4ec1-9e0e-724eda0f5c3b, 1de106cf-c00f-4baa-a872-180c93c56476, 6850204d-8398-47c7-aee1-1562de9ef033, 45aa0172-42c7-42b4-a424-c4bc66aac43d, 4fb5c9d3-d5ed-4bb1-8276-ab083cc237db, 2e071319-4fa5-4a87-9f54-2b65651f0e6e, 1e488ac7-c90d-4192-bf03-721e4b5c0694, f4bff579-1cf5-4ea6-9e15-755297fee96c, f7f35dd9-701d-4810-918a-4906876456c1</t>
  </si>
  <si>
    <t>RW2000102671949, RW200012265999, RW20001026714949, RW2000102671969, RW200011265969, RW200010267129, RW2000102671992</t>
  </si>
  <si>
    <t>PL.ZIPOP.1393.PK.83</t>
  </si>
  <si>
    <t>Park Krajobrazowy Wzniesień Łódzkich</t>
  </si>
  <si>
    <t>Zarząd Zlewni w Sieradzu, Zarząd Zlewni w Piotrkowie Trybunalskim, Zarząd Zlewni w Łowiczu</t>
  </si>
  <si>
    <t>Ochrona przyrody i krajobrazu w warunkach zrównoważonego rozwoju. Eliminacja lub ograniczanie zagrożeń dla przyrody i krajobrazu. W szczególności: rzeki, bagna, rozlewiska, źródliska, stawy, grąd niski, łęgi jesionowo-olszowe, ols porzeczkowy, łozowiska, torfowiska niskie, torfowiska wysokie, łąki wilgotne, młaki, szuwary, flora i fauna ekosystemów wodno-błotnych Zachowanie naturalnych walorów przyrodniczych, krajobrazowych i historyczno-kulturowych. Zachowanie pełnej różnorodności biolog. oraz trwałości i równowagi procesów przyrodn. ochr. najcenniejszych fragm. przyrody naturalnej. ochrona czystości wód, rzek, strumieni i źródlisk. Zachowanie naturalnych fragmentów mokradłowej szary roślinnej. Retencja wód.</t>
  </si>
  <si>
    <t>2523189e-1996-4922-8da3-a8966f64177b, b1cd41d0-c9de-45d0-86eb-8a19a3f70207, b26ce75a-38af-41e5-8a13-a77b7b1d0260, 23379aa9-05b7-40a4-8eb2-f35a9eba245f</t>
  </si>
  <si>
    <t>RW20001027223, RW200010272345, RW200010272137</t>
  </si>
  <si>
    <t>PL.ZIPOP.1393.PK.85</t>
  </si>
  <si>
    <t>Chojnowski Park Krajobrazowy</t>
  </si>
  <si>
    <t>Ochrona przyrody i krajobrazu w warunkach zrównoważonego rozwoju. Eliminacja lub ograniczanie zagrożeń dla przyrody i krajobrazu. W szczególności: rzeka, lasy łęgowe, starorzecza, torfowiska, ziołorośla nadrzeczne, flora i fauna ekosystemów wodno-błotnych Zachowanie doliny rzeki Jeziorki, z naturalnym meandrującym korytem oraz ciągnącym się wzdłuż niej pasmem łąk, pastwisk, zadrzewień i lasów łęgowych stanowiącej siedlisko roślin, zwierząt i grzybów charakterystycznych dla tego typu środowisk. Zachowanie fragmentu doliny Wisły ze skarpą jako cennego elementu przyrody nieożywionej oraz ostoi wielu ważnych dla Niżu Polskiego gatunków fauny, flory i grzybów. Ochrona krajobrazów dolin rzek: Wisły, Jeziorki, Zielonej, Tarczynki i Małej oraz skarpy wiślanej z jarami i wąwozami [wymaga wg proj. planu ochr.: Zachowanie trwałego funkcjonowania ekosystemów hydrogenicznych oraz powstrzymanie przesuszania i degradacji gleb hydrogenicznych. Ochrona naturalnych form ukształtowania rzeźby terenu, zagrożonych przekształceniem w wyniku intensywnej zabudowy, szczególnie dolin Wisły, Jeziorki, Zielonej, Tarczynki i Małej.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 pomocą progów ograniczających odpływ wody, zaniechanie konserwacji rowów melioracyjnych w rejonach, gdzie melioracje gruntów nie są bezwzględnie konieczne, blokowanie odpływu wód urządzeniami drenarskimi na śródpolnych nieużytkach (oczkach wodnych i mokradłach) oraz zachowanie śródleśnych i śródpolnych oczek wodnych, młynówek i mokradeł. Przeciwdziałanie wzrostowi trofii środowiska gruntowo – wodnego, poprawa stanu czystości wód powierzchniowych. Uporządkowanie gospodarki wodno-ściekowej w całej zlewni Jeziorki. Tworzenie obudowy biologicznej cieków i zbiorników wodnych. Kontrola szczelności szamb oraz wywozu ścieków z gospodarstw domowych. Wykluczenie budowy nowych, sztucznych zbiorników wodnych o powierzchni powyżej 1 ha. Określenie wielkości przepływów nienaruszalnych, optymalnie przy zastosowaniu kryterium hydrobiologicznego: Jeziorki - poniżej ujścia Kraski na granicy Parku, w Jazgarzewie i Żabieńcu, Tarczynki - powyżej ujścia, Głoskówki - powyżej ujścia, Czarnej z Zieloną - powyżej stawów i między stawami a ujściem oraz Małej - w okolicach Baniochy i powyżej Nowego Wierzbna; utrzymania przepływu nienaruszalnego. Opracowanie i wdrożenie koncepcji określającej sposoby oraz zasady ograniczania i spowalniania odpływu powierzchniowego uwzględniającej: prawidłowe zarządzanie pracą jazów i zastawek, przede wszystkim na Jeziorce, Głoskówce i Zielonej.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Ograniczenie wszelkiego nawożenia w odległości do 100 m od strefy ochronnej źródeł, ujęć wody, brzegu zbiorników wodnych oraz cieków. Budowa przepławek lub zastosowanie innych rozwiązań technicznych na istniejących urządzeniach wodnych umożliwiających swobodną migrację zwierząt wodnych. Ograniczenie dostępu do stawów zasiedlonych przez perkoza rdzawoszyjego Podiceps grisegena w okresie gniazdowania i wychowu młodych, po przeprowadzeniu kontroli występowania na początku sezonu lęgowego. Renaturyzacja Łąk Soleckich obejmująca: zmniejszenie odpływu siecią drenażu powierzchniowego poprzez częściowe zasypanie rowów melioracyjnych lub zaniechanie ich wykaszania, budowę urządzeń piętrzących, określenie zasad regulowania odpływu wody rowami melioracyjnymi, w tym wysokości piętrzenia wody na poszczególnych urządzeniach w zależności od wymagań zbiorowisk roślinnych i środowiska glebowego, odtwarzanie meandrów na rzece Małej lub ograniczenie jej konserwacji, określenie warunków odbioru wód opadowych z sąsiadujących obszarów planowanych do zainwestowania. Ograniczenie wykaszania i czyszczenia koryt cieków z namułów i obumarłych części roślin na Ląkach koło Baniochy. Na Stawach w Żabieńcu utrzymanie pasa roślinności szuwarowej oraz zarośli wierzbowych w celu umożliwienia gniazdowania ptakom, koszenie szuwarów tylko w okresie sierpień – grudzień, wykluczenie umacniania brzegów stawów betonem. Powstrzymanie odpływu ze Śródleśnych oczek wodnych koło Chojnowa. Utrzymanie źródeł zasilania wodą zbiornika Torfowisko w okolicy Prażmowa Nowego.].</t>
  </si>
  <si>
    <t>12592f7f-7625-417b-8297-ca811c3cbf16_3, 12592f7f-7625-417b-8297-ca811c3cbf16_2, 12592f7f-7625-417b-8297-ca811c3cbf16_1, 71e7680c-5ce8-46e7-add0-b6fa8a7a52ea_2, 94fa1ae1-1922-4457-878f-58992fe09445</t>
  </si>
  <si>
    <t>RW20001025889, RW20001025869, RW200010258529</t>
  </si>
  <si>
    <t>PL.ZIPOP.1393.PK.94</t>
  </si>
  <si>
    <t>Sieradowicki Park Krajobrazowy</t>
  </si>
  <si>
    <t>Ochrona przyrody i krajobrazu w warunkach zrównoważonego rozwoju. Eliminacja lub ograniczanie zagrożeń dla przyrody i krajobrazu. W szczególności: rzeka, cieki, źródła, bagienny bór trzcinnikowy, świerczyna na torfie, podgórski łęg jesionowy, flora i fauna ekosystemów wodno-błotnych Zachowanie cennych biocenoz z chronionymi i rzadkimi gatunkami flory i fauny; zachowanie różnorodności geologicznej, w tym obszarów występowania rzeźby lessowej; zachowanie naturalnych fragmentów ekosystemów wodnych (rozlewisk i starorzeczy); zachowanie siedlisk zagrożonych wyginięciem, rzadkich i chronionych gatunków roślin, zwierząt i grzybów, w tym w szczególności torfowisk [wymaga: zachow. lub odtworz. bagiennych war. wodnych torfowisk, borów bagiennych i olsów, zachow. natur. charakteru nie przekształconych dotychczas cieków, zachow. zasilania źródlisk, zachow. procesów erozji lessowej].</t>
  </si>
  <si>
    <t>8ecd1450-ad1c-48db-bd94-074a77745b8e, 31aa55f7-64b2-4a78-a67d-ece15eecaff8, 29b7a4e2-fe0b-481f-822a-f0e53f0d0111, 747f9c1b-5cfc-453b-8c70-6e6dcaa13fc2</t>
  </si>
  <si>
    <t>PL.ZIPOP.1393.PN.9</t>
  </si>
  <si>
    <t>Kampinoski Park Narodowy</t>
  </si>
  <si>
    <t>Zarząd Zlewni we Włocławku, Zarząd Zlewni w Dębem, Zarząd Zlewni w Piotrkowie Trybunalskim, Zarząd Zlewni w Warszawie, Zarząd Zlewni w Łowiczu</t>
  </si>
  <si>
    <t>Ochrona całości przyrody w granicach parku. Minimalizacja lub ograniczenie zagrożeń wewnętrznych i zewnętrznych. [Wymaga: zachowanie naturalnych procesów i struktur hydrologicznych, w tym obszarów bagiennych. Renaturalizacja systemu hydrologicznego – zahamowanie zmniejszania się zasobów wodnych Parku przez spowolnienie odpływu wód i zwiększenie zdolności retencyjnych ekosystemów. Zapewnienie warunków wodnych niezbędnych dla właściwego funkcjonowania ekosystemów wodnych i lądowych zależnych od wód. ochrona wód powierzchniowych i podziemnych przed antropopresją i zanieczyszczeniami. Zapobieganie obniżaniu poziomu wód powierzchniowych i podziemnych, zanikaniu zbiorników wodnych, eutrofizacji, postępującemu przesuszaniu terenu Parku. Renaturalizacja stosunków wodnych. Rezygnacja z wykaszania roślinności w wybranych rowach i ciekach lub ich fragmentach oraz na terenach przyległych. W przypadku dopuszczenia zrzutu wód pościekowych z oczyszczalni ścieków do układu hydrograficznego Parku zachowanie parametrów: BZT5 (mgO2/m3) 8 i poniżej, zawiesiny (mg/l) 30 i poniżej, ChZTcr (mg/l) 70 i poniżej, azot ogólny (mg N/l) 10 i poniżej, fosfor ogólny (mg P/l) 0,25 i poniżej. Ograniczenie poboru wód podziemnych. Ochrona powierzchni chłonnych dla wód opadowych, tworzenie i utrzymanie rowów odwadniających i kanalizacji deszczowej. Ochrona oczek wodnych, cieków i ich różnorodności biologicznej. Wykluczenie budowy stopni piętrzących na Wiśle, które mogą negatywnie wpływać na warunki wodne Parku.].</t>
  </si>
  <si>
    <t>1dc3b4bb-0aca-408d-94ce-5752942080f5, b55b5244-d9c8-447e-8d3a-df848fd7b614, 16485f65-e7f0-4412-b8db-68c84dd2bc69, f62bf726-20c3-478a-b536-72e59ae3e0b6, d0b4b4e1-88a3-462b-9d3b-b21324eb9045, c24ea8f2-78e5-4011-b35b-08ca2d3ec1ee, 00bef1fd-aa0b-4058-a539-a105c79907a2, ffbc716a-0613-43bb-86f8-51b3acec4753, 29ef8392-70a8-48e5-b6ee-aed6d10a9539, 75da4b55-fef0-4bb7-916b-a839d8af740d, a9e87a63-8042-4ae9-9c2b-cb048ffd64d4, 5552b940-6b32-4fd3-a6d1-c9c25402c649, 2380533f-3eae-486d-a1f1-c8e2e60099d6</t>
  </si>
  <si>
    <t>RW200016272969, RW2000152729639</t>
  </si>
  <si>
    <t>PL.ZIPOP.1393.PP.1421033.2239</t>
  </si>
  <si>
    <t>Żurawiniec</t>
  </si>
  <si>
    <t>Zachowanie tworu przyrody: Torfowisko</t>
  </si>
  <si>
    <t>PL.ZIPOP.1393.PP.1421062.2194</t>
  </si>
  <si>
    <t>PL.ZIPOP.1393.PP.2409032.85</t>
  </si>
  <si>
    <t>Źródło Pani Halskiej</t>
  </si>
  <si>
    <t>PL.ZIPOP.1393.PP.2416092.1131</t>
  </si>
  <si>
    <t>Źródło Spod Skałki</t>
  </si>
  <si>
    <t>PL.ZIPOP.1393.PP.2416092.1132</t>
  </si>
  <si>
    <t>Zespół źródeł w Zdowie</t>
  </si>
  <si>
    <t>PL.ZIPOP.1393.PP.2602072.149</t>
  </si>
  <si>
    <t>PL.ZIPOP.1393.PP.2602072.150</t>
  </si>
  <si>
    <t>PL.ZIPOP.1393.PP.2604023.247</t>
  </si>
  <si>
    <t>Burzący Stok</t>
  </si>
  <si>
    <t>PL.ZIPOP.1393.PP.2607062.152</t>
  </si>
  <si>
    <t>PL.ZIPOP.1393.PP.2611022.75</t>
  </si>
  <si>
    <t>PL.ZIPOP.1393.PP.2611053.658</t>
  </si>
  <si>
    <t>Zachowanie tworu przyrody: Źródlisko</t>
  </si>
  <si>
    <t>PL.ZIPOP.1393.RP.1035</t>
  </si>
  <si>
    <t>Ulów</t>
  </si>
  <si>
    <t>Zachowanie cennych zbiorowisk leśnych, w tym łęgów jesionow-olszowych nad Kamienną [wymaga zachow. natur. reżimu hydrologicznego rz. Kamienna].</t>
  </si>
  <si>
    <t>PL.ZIPOP.1393.RP.1048</t>
  </si>
  <si>
    <t>Rosochacz</t>
  </si>
  <si>
    <t>Zachowanie naturalnych wielogatunkowych drzewostanów porastających bagienne źródliska rzeki Świętojanki [wymaga zachow. zasilania źródeł wodami podziemnymi, zachow. naturalnego charakteru cieków i naturalnych, miejscowo bagiennych, warunków wodnych].</t>
  </si>
  <si>
    <t>PL.ZIPOP.1393.RP.1050</t>
  </si>
  <si>
    <t>Łosiowe Błota</t>
  </si>
  <si>
    <t>Zachowanie zbiorowisk roślilnności torfowisk niskich, charakterystycznych niegdyś dla Kotliny Warszawskiej [wymaga: zachow. lub odtworz. bagiennych war. wodnych].</t>
  </si>
  <si>
    <t>PL.ZIPOP.1393.RP.113</t>
  </si>
  <si>
    <t>Spała</t>
  </si>
  <si>
    <t>Zachowanie kompleksu ekosystemów leśnych nad Pilicą. Zapobieżenie zmianom stosunków wilgotnościowych: zaniechanie udrażniania rowów melioracyjnych w oddz. 267 oraz podniesienie poziomu wódy w leśnej strudze oddz. 287c, 286d,i.</t>
  </si>
  <si>
    <t>PL.ZIPOP.1393.RP.1168</t>
  </si>
  <si>
    <t>Łęg na Kępie w Puławach</t>
  </si>
  <si>
    <t>Zachowanie jedynego na Lubelszczyźnie nadwiślańskiego lasu łęgowego [wymaga: odtworzenia okresowych zalewów wodami rzecznymi].</t>
  </si>
  <si>
    <t>PL.ZIPOP.1393.RP.1180</t>
  </si>
  <si>
    <t>Okólny Ług</t>
  </si>
  <si>
    <t>Zachowanie siedlisk o charakterze torfowiska przejściowego z charakterystycznymi dla tego typu zbiorowisk roślinami i antropofobnymi gatunkami zwierząt [wymaga: zachow. bagiennych war. wodnych].</t>
  </si>
  <si>
    <t>PL.ZIPOP.1393.RP.1216</t>
  </si>
  <si>
    <t>Bagno Bocianowskie</t>
  </si>
  <si>
    <t>Zachowanie kompleksu zbiorowisk występujących na terenach zajętych przez wydmy i torfowiska [wymaga zachow. bagiennych war. wodnych torfowisk i olsów].</t>
  </si>
  <si>
    <t>PL.ZIPOP.1393.RP.1217</t>
  </si>
  <si>
    <t>Bagno Pogorzel</t>
  </si>
  <si>
    <t>Zachowanie środlesnego torfowiska z unikatową florą i fauną [wymaga zachow. lub odtworz. bagiennych war. wodnych].</t>
  </si>
  <si>
    <t>PL.ZIPOP.1393.RP.1225</t>
  </si>
  <si>
    <t>Horowe Bagno</t>
  </si>
  <si>
    <t>Zachowanie zróżnicowanego obszaru wilgotnych lasów, torfowisk i wód ze stanowiskami licznych gatunków roślin rzadkich i chronionych, będącego ostoją i miejscem rozrodu licznych gatunków zwierząt [wymaga: zachow. lub odtworz. bagiennych war. wodnych].</t>
  </si>
  <si>
    <t>PL.ZIPOP.1393.RP.1231</t>
  </si>
  <si>
    <t>Białaczów</t>
  </si>
  <si>
    <t>Zachowanie natur. ekosystemów leśnych [wymaga: zachow. natur. warunków wodnych].</t>
  </si>
  <si>
    <t>PL.ZIPOP.1393.RP.1248</t>
  </si>
  <si>
    <t>Zachowanie kompleksu leśnego o urozmaiconych wielogatunkowych drzewostanach, posiadających cechy zespołów naturalnych, spełniających wybitną pod względem biologicznym rolę w krajobrazie jako jedyne w okolicy, na znacznej przestrzeni zadrzewieńie</t>
  </si>
  <si>
    <t>PL.ZIPOP.1393.RP.1249</t>
  </si>
  <si>
    <t>Borowiec</t>
  </si>
  <si>
    <t>Zachowanie rzeki Zwolenki z jej doliną i przyległymi do niej terenami, jako ostoi żółwia błotnego [wymaga zachowania natur. bagiennych stosunków wodnych, zachowania rzeki Zwolenki jako korytarza migracji żółwia błotnego]</t>
  </si>
  <si>
    <t>PL.ZIPOP.1393.RP.1258</t>
  </si>
  <si>
    <t>Brudzeńskie Jary</t>
  </si>
  <si>
    <t>Zachowanie skarpy rzeki Skrwy Prawej, jej dopływów oraz występujących na tym terenie zbiorowisk grądowych [wymaga zachow. naturalnych warunków wodnych, naturalnego charakteru strumienia i Skrwy Prawej, naturalnych procesów kształtujących skarpę].</t>
  </si>
  <si>
    <t>PL.ZIPOP.1393.RP.1259</t>
  </si>
  <si>
    <t>Brzeźniczka</t>
  </si>
  <si>
    <t>Zachowanie kompleksu wielogatunkowych, naturalnych zespołów leśnych charakterystycznych dla Puszczy Kozienickiej [wymaga zachow. lub odtworzenia naturalnego charakteru rzeki i naturalnych war. wodnych w dolinie; utrzymania całego obszaru jako wyłączonego z możliwości prowadzenia działań mogących przyczynić się do zmiany stosunków wodnych w sposób mogący negatywnie wpływać na rezerwat, uporządkowania gospodarki wodno-ściekowej przez wykluczenie odprowadzania nieoczyszczonych ścieków do rzeki Zagożdżonki. Zachowanie naturalnego charakteru tej rzeki].</t>
  </si>
  <si>
    <t>PL.ZIPOP.1393.RP.1279</t>
  </si>
  <si>
    <t>Biele Chojnowskie</t>
  </si>
  <si>
    <t>Zachowanie stanowiska wiciokrzewu pomorskiego oraz fragmentu naturalnego lasu łęgowego [wymaga: zahamowania niekorzystnych zmian warunków wodnych - odpływu wody].</t>
  </si>
  <si>
    <t>PL.ZIPOP.1393.RP.1298</t>
  </si>
  <si>
    <t>Żurawinowe Bagno</t>
  </si>
  <si>
    <t>Zachowanie obszaru torfowiska przejściowego z charakterystyczną florą i fauną oraz otaczających je borów bagiennych i wilgotnych [wymaga zachow. lub odtworz. bagiennych war. wodnych].</t>
  </si>
  <si>
    <t>PL.ZIPOP.1393.RP.1313</t>
  </si>
  <si>
    <t>Dalejów</t>
  </si>
  <si>
    <t>Zachowanie naturalnych wielogatunkowych drzewostanów, w tym fragmentu boru bagiennego [wymaga zachow. lub odtworz. bagiennych war. wodnych boru bag.]</t>
  </si>
  <si>
    <t>PL.ZIPOP.1393.RP.1365</t>
  </si>
  <si>
    <t>Gościąż</t>
  </si>
  <si>
    <t>Zachowanie jeziora Gościąż o unikalnej w skali kraju specyfice i charakterze osadów dennych oraz naturalnych ekosystemów wodnych bagiennych torfowiskowych i leśnych rezerwatu. Zapewnienie ciągłości przebiegu naturalnych procesów ekologicznych w Jeziorze Gościąż [wymaga: wykluczenie prowadzenia gospodarki rybackiej i innych czynności zaburzających proces naturalnej sedymentacji osadów dennych].</t>
  </si>
  <si>
    <t>PL.ZIPOP.1393.RP.1378</t>
  </si>
  <si>
    <t>Źródło Królewskie</t>
  </si>
  <si>
    <t>Zachowanie rzadkich na terenie Puszczy Kozienickiej łęgów olszowo-jesionowych z bagnami nad rzeką Zagożdżonką [wymaga zachow. naturalnych war. wodnych, w tym naturalnego charakteru rzeki, doliny i źródeł, oraz zasilania źródeł wodami podziemnymi]. Utrzymać cały obszar jako wyłączony z możliwości prowadzenia działań mogących przyczynić się do zmiany stosunków wodnych w sposób mogący negatywnie wpływać na rezerwat, nie należy odprowadzać nieoczyszczonych ścieków do rzeki Zagożdżonki.</t>
  </si>
  <si>
    <t>PL.ZIPOP.1393.RP.1396</t>
  </si>
  <si>
    <t>Źródła Borówki</t>
  </si>
  <si>
    <t>Zachowanie źródlisk, natur. strumienia i łęgu jesionowo-olszowego jako swoistych elementów krajobrazu [wymaga: zachow. zasilania wodami podziemnymi i natur. warunków wodnych].</t>
  </si>
  <si>
    <t>PL.ZIPOP.1393.RP.1416</t>
  </si>
  <si>
    <t>Dębowiec</t>
  </si>
  <si>
    <t>Zachowanie ekosystemów leśnych, natur. cieków oraz łąki pełnikowej [wymaga zachow. natur. war. wodnych].</t>
  </si>
  <si>
    <t>PL.ZIPOP.1393.RP.1443</t>
  </si>
  <si>
    <t>Górna Krasna</t>
  </si>
  <si>
    <t>Zachowanie naturalnego odcinka rzeki Krasna i fragmentu jej doliny z występującymi cennymi zbiorowiskami roślinnymi oraz chronionymi i rzadkimi gatunkami zwierząt, głównie ptaków.. [Wymaga: Zapewnienie umiarkowanego przepływu rzeki, z jednej strony zapobieżenie zabagnianiu terenów sąsiednich przez ręczne okresowe oczyszczanie koryta z roślin, z drugiej strony zapobieżenie szybkiemu odpływowi wody i zainicjowanie meandracji rzeki na uregulowanym odcinku.].</t>
  </si>
  <si>
    <t>PL.ZIPOP.1393.RP.1448</t>
  </si>
  <si>
    <t>Ługi</t>
  </si>
  <si>
    <t>Zachowanie miejsc lęgowych wielu gatunków ptaków związanych ze środowiskiem wodno-bagiennym i leśnym [wymaga zachow. lub odtworz. bagiennych war. wodnych].</t>
  </si>
  <si>
    <t>PL.ZIPOP.1393.RP.1449</t>
  </si>
  <si>
    <t>Oleszno</t>
  </si>
  <si>
    <t>Zachowanie fragmentu rozległego kompleksu bagiennych lasów olszowych o naturalnym, miejscami pierwotnym charakterze [wymaga zachow. lub odtworz. naturalnych bagiennych war. wodnych].</t>
  </si>
  <si>
    <t>PL.ZIPOP.1393.RP.1469</t>
  </si>
  <si>
    <t>Wykus</t>
  </si>
  <si>
    <t>Zachowanie naturalnego fragmentu lasów świętokrzyskich, w tym łęgów [wymaga: zachow. natur. warunków wodnych łęgów].</t>
  </si>
  <si>
    <t>PL.ZIPOP.1393.RP.1481</t>
  </si>
  <si>
    <t>Torfowisko Zawały</t>
  </si>
  <si>
    <t>Zachowanie kompleksu wodno-torfowiskowego [wymaga zachow. bagiennych war. wodnych].</t>
  </si>
  <si>
    <t>PL.ZIPOP.1393.RP.1489</t>
  </si>
  <si>
    <t>Stawy Gnojna im. Rodziny Bieleckich</t>
  </si>
  <si>
    <t>Zachowanie stawów rybnych stanowiących miejsce rozrodu i regularnego występowania ptaków w szczególności siewkowatych i blaszkodziobych wraz z występującymi na tym terenie zbiorowiskami roślinnymi [wymaga zachow. stawów oraz tradycyjnego rytmu zmienności poz. wody, utrzymywania napełnienia stawów w okresie wiosenno-letnim, odsłaniania den stawów w okr. jesiennym].</t>
  </si>
  <si>
    <t>PL.ZIPOP.1393.RP.1507</t>
  </si>
  <si>
    <t>Polesie Rowskie</t>
  </si>
  <si>
    <t>Zachowanie kompleksu wodno-torfowiskowego, z przyległym pasem borów bagiennych [wymaga zachow. bagiennych war. wodnych].</t>
  </si>
  <si>
    <t>PL.ZIPOP.1393.RP.151</t>
  </si>
  <si>
    <t>Zachowanie fragmentu naturalnego lasu olszowego oraz źródeł rzeki Wolbórka. Zachowanie naturalnych i dobrze wykształconych olsów i lasów łęgowych porastających rejon źródeł Wolbórki. Wykluczenie potencjalnych zmian stosunków wodnych.</t>
  </si>
  <si>
    <t>PL.ZIPOP.1393.RP.1541</t>
  </si>
  <si>
    <t>Kępina</t>
  </si>
  <si>
    <t>Zachowanie naturalnych zbiorowisk roślinnych w postaci niżowego lasu łęgowego, olsu porzeczkowego i ziołorośli wraz z całym bogactwem gatunkowym flory i fauny oraz źródlisk i wywierzysk [wymaga zachow. zasilania źródeł wodami podziemnymi, zachow. naturalnego char. potoku i procesów go kształtujących, zachow. lub odtworz. natur. war. wodnych, w tym bagiennych war. wodnych olsów].</t>
  </si>
  <si>
    <t>PL.ZIPOP.1393.RP.1551</t>
  </si>
  <si>
    <t>Jezioro Drzezno</t>
  </si>
  <si>
    <t>Zachowanie ekosystemu jeziora z naturalnym, strefowym układem zbiorowisk [wymaga: zachow. naturalnych war. wodnych, wykluczenia presji].</t>
  </si>
  <si>
    <t>PL.ZIPOP.1393.RP.1578</t>
  </si>
  <si>
    <t>Mosty Kalińskie</t>
  </si>
  <si>
    <t>Zachowanie fragmentu doliny rzeki Długiej wraz z mozaiką towarzyszących jej siedlisk leśnych i otwartych. [Wymaga: zachow. naturalnego charakteru rzeki i reżimu jej przepływu, wykluczenia robót utrzymaniowych].</t>
  </si>
  <si>
    <t>PL.ZIPOP.1393.RP.1595</t>
  </si>
  <si>
    <t>Bagno Jacka</t>
  </si>
  <si>
    <t>Zachowanie torfowiska przejściowego z charakterystyczną florą i fauną [wymaga: zachow. lub odtworzenia bagiennych war. wodnych torfowiska].</t>
  </si>
  <si>
    <t>PL.ZIPOP.1393.RP.176</t>
  </si>
  <si>
    <t>Zachowanie źródeł o błękitnym zabarwieniu wody [wymaga: zachow. zasilania wodami podziemnymi].</t>
  </si>
  <si>
    <t>PL.ZIPOP.1393.RP.220</t>
  </si>
  <si>
    <t>Okalewo</t>
  </si>
  <si>
    <t>Zachowanie boru mieszanego wilgotnego świerkowodębowego Querco-Piceetum poza granicą zasięgu. Zahamowanie procesu obniżania sie poziomu wód gruntowych.</t>
  </si>
  <si>
    <t>PL.ZIPOP.1393.RP.253</t>
  </si>
  <si>
    <t>Żądłowice</t>
  </si>
  <si>
    <t>Zachowanie unikatowego układu ekosystemów, uwarunkowanego hydrologicznie. Pozostawienie bez ingerencji układu hydrologicznego w rezerwacie.</t>
  </si>
  <si>
    <t>PL.ZIPOP.1393.RP.295</t>
  </si>
  <si>
    <t>Las Bielański</t>
  </si>
  <si>
    <t>Zachowanie "Lasu Bielańskiego", będącego cennym składnikiem środowiska naturalnego, zachowanym na obszarze aglomeracji miejskiej Warszawy (ograniczyć obniżenie się poziomu wód gruntowych oraz zły stan jakościowy wód powierzchniowych i podziemnych - utrzymać całość obszaru, jako wyłączony z możliwości prowadzenia działań mogących przyczynić się do zmiany stosunków wodnych, zachować naturalną strukturę geologiczna i hydrologiczną, nieodprowadzanie nieoczyszczonych ścieków do rezerwatu, w szczególności do jego systemu hydrograficznego, odstąpić od stosowania chlorku sodu przy utrzymywaniu ulic i chodników)</t>
  </si>
  <si>
    <t>PL.ZIPOP.1393.RP.324</t>
  </si>
  <si>
    <t>Jeleń</t>
  </si>
  <si>
    <t>Zachowanie naturalnych ekosystemów leśnych [wymaga: zachow. wilgotnych war. wodnych w borach i lasach wilgotnych, bagiennych war. wodnych olsu i boru bagiennego].</t>
  </si>
  <si>
    <t>PL.ZIPOP.1393.RP.340</t>
  </si>
  <si>
    <t>Na Torfach im. Janusza Kozłowskiego</t>
  </si>
  <si>
    <t>Zachowanie zbiornika potorfowego i fragmentu lasu stanowiących ostoję licznych gatunków chronionych [wymaga: zachow. natur. war. wodnych, w tym zasilania wodami podziemnymi, wyklucz. presji.].</t>
  </si>
  <si>
    <t>PL.ZIPOP.1393.RP.350</t>
  </si>
  <si>
    <t>Grabicz</t>
  </si>
  <si>
    <t>Zachowanie jeziora stanowiącego ostoję wielu gatunków ptaków [wymaga: powstrzymania przesuszenia, przywrócenia poziomu jeziora i bagiennych war. wodnych torfowiska, powstrzymanie urbanizacji wokół rez.]</t>
  </si>
  <si>
    <t>PL.ZIPOP.1393.RP.351</t>
  </si>
  <si>
    <t>Zachowanie naturalnego charakteru rzek Świdra i Mieni tworzących liczne przełomy zakola i wodospady oraz nadbrzeżnej roślinności i bogatej fauny wodnej i nawodnej [wymaga: zachowania naturalnego charakteru rzeki i jej doliny, w tym naturalnych procesów kształtujących koryto i brzegi rzeki (w tym natur. dynamika rumoszu drzewnego) oraz dolinę].</t>
  </si>
  <si>
    <t>5aa6b586-47d4-4743-bc49-a66cb524d0ca_1, d9556ee4-bfee-49db-b467-539ed0b472bc</t>
  </si>
  <si>
    <t>PL.ZIPOP.1393.RP.352</t>
  </si>
  <si>
    <t>Stawy Raszyńskie</t>
  </si>
  <si>
    <t>Zachowanie biotopu ptaków wodno-błotnych lęgowych i przelotnych [wymaga wg zad. ochr. utrzymanie stawów, w tym grobli stawowych i doprowadzalników; zapobieżenie nadmiernemu zarośnięciu roślinnością].</t>
  </si>
  <si>
    <t>PL.ZIPOP.1393.RP.356</t>
  </si>
  <si>
    <t>Olszyny Rakutowskie</t>
  </si>
  <si>
    <t>Utrzymanie olsów i lasów łęgowych o charakterze naturalnym [wymaga: zachow. bagiennych war. wodnych olsów i zmiennowilg. war. wodnych łęgów].</t>
  </si>
  <si>
    <t>PL.ZIPOP.1393.RP.368</t>
  </si>
  <si>
    <t>Puszcza u źródeł Radomki</t>
  </si>
  <si>
    <t>Zachowanie wielogatunkowych drzewostanów o charakterze naturalnym u źródeł Radomki [wymaga: zachow. zasilania wodami podziemnymi, zachowania naturalnego charakteru rzeki i jej doliny].</t>
  </si>
  <si>
    <t>PL.ZIPOP.1393.RP.384</t>
  </si>
  <si>
    <t>Parów Sójek</t>
  </si>
  <si>
    <t>Zachowanie resztki naturalnych lasów liściastych [wymaga: zachow. lub odtworz. naturalnych war. wodnych].</t>
  </si>
  <si>
    <t>PL.ZIPOP.1393.RP.386</t>
  </si>
  <si>
    <t>Olszyny</t>
  </si>
  <si>
    <t>Zachowanie fragmentu lasu łęgowego naturalnego pochodzenia z udziałem jaworu na granicy jego zasięgu [wymaga zachow. lub odtworz. naturalnych war. wodnych].</t>
  </si>
  <si>
    <t>PL.ZIPOP.1393.RP.387</t>
  </si>
  <si>
    <t>Zachowanie fragmentu naturalnych lasów łęgowych charakterystycznych dla Kotliny Warszawskiej [wymaga: zachow. lub odtworz. naturalnych warunków wodnych łęgów; utrzymać całość obszaru, jako wyłączony z możliwości prowadzenia działań mogących przyczynić się do zmiany stosunków wodnych w sposób mogący negatywnie wpływać na rezerwat i obszar Natura 2000, zachować stosunki wodne na poziomie nieprzyczyniającym się do ich zmiany w sposób mogący negatywnie wpływać na rezerwat, monitoring warunków wodnych].</t>
  </si>
  <si>
    <t>PL.ZIPOP.1393.RP.388</t>
  </si>
  <si>
    <t>Zachowanie malowniczego odcinka rzeki Skrwy oraz nadbrzeżnych zbiorowisk łęgowych i grądowych o charakterze naturalnym [wymaga: zachowania naturalnego charakteru rzeki i jej doliny, w tym naturalnych procesów kształtujących koryto i brzegi rzeki (w tym natur. dynamika rumoszu drzewnego) oraz dolinę]. Nie odprowadzać nieoczyszczonych ścieków do rzeki Skrwy Prawej, nie dopuszczać rezerwatu do prowadzenia gospodarki rybackiej i amatorskiego połowu ryb, utrzymanie niskiego poziomu zanieczyszczeń wód w zlewni bezpośredniej oraz dorzeczu Skrwy Prawej. Utrzymać całość obszaru, jako wyłączony z możliwości prowadzenia działań mogących przyczynić się do zmiany stosunków wodnych w sposób mogący negatywnie wpływać na rezerwat i obszar Natura 2000, w granicach otuliny zachować stosunki wodne na poziomie nieprzyczyniającym się do ich zmiany w sposób mogący negatywnie wpływać na rezerwat i obszar Natura 2000.</t>
  </si>
  <si>
    <t>PL.ZIPOP.1393.RP.398</t>
  </si>
  <si>
    <t>Śliże</t>
  </si>
  <si>
    <t>Zachowanie dwóch zarastających jezior dystroficznych, stanowiących przykład wtórnego tworzenia się torfowiska wysokiego [wymaga zachow. niezmienionych warunków wodnych].</t>
  </si>
  <si>
    <t>PL.ZIPOP.1393.RP.406</t>
  </si>
  <si>
    <t>Łęgi Oborskie</t>
  </si>
  <si>
    <t>Zachowanie fragmentu naturalnych lasów łęgowych charakterystycznych dla Kotliny Warszawskiej [wymaga: zachow. lub odtworz. naturalnych warunków wodnych łęgów].</t>
  </si>
  <si>
    <t>PL.ZIPOP.1393.RP.426</t>
  </si>
  <si>
    <t>Jezioro Rakutowskie</t>
  </si>
  <si>
    <t>Zachowanie największego na Pojezierzu Gostynińskim jeziora oraz terenów przyległych z charakterystycznymi zbiorowiskami roślinnymi i miejscami bytowania wielu rzadkich gatunków ptaków. Utrzymanie stabilnego poziomu wód w Jeziorze Rakutowskim – nie dopuszczanie do nadmiernego obniżania się poziomu lustra wody późnym latem i wczesną jesienią. Zapobieżenie zarsataniu odsłoniętych osadów dennych w północno-wschodniej części jeziora. Zapobieżenie przesuszeniu otaczających jezioro łąk i bagien; potencjalna możliwość ich podtapiania. Ograniczenie dopływu biogenów do jeziora i powstrzymanie zaniku podwodnych łąk ramienicowych Charetea. Powstrzymanie degradacji [przesuszenia] szuwarów.</t>
  </si>
  <si>
    <t>PL.ZIPOP.1393.RP.428</t>
  </si>
  <si>
    <t>Olszyna Łyczyńska</t>
  </si>
  <si>
    <t>Zachowanie pozostałości lasów łęgowych w dolinie Wisły, o cechach zbliżonych do zespołów naturalnych [wymaga: zachow. lub odtworz. naturalnych warunków wodnych łęgów].</t>
  </si>
  <si>
    <t>Uroczysko Bażantarnia</t>
  </si>
  <si>
    <t>Zachowanie grądu, olsu, łęgu jesionowo-olszowego [wymaga: zachow. natur. war. wodnych].</t>
  </si>
  <si>
    <t>PL.ZIPOP.1393.RP.439</t>
  </si>
  <si>
    <t>Załamanek</t>
  </si>
  <si>
    <t>Zachowanie rzadkich na terenie Puszczy Kozienickiej naturalnych zbiorowisk łęgowych i wilgotnych jedlin [wymaga: zachow. lub odtworz. natur. war. wodnych]. Utrzymać cały obszar jako wyłączony z możliwości prowadzenia działań mogących przyczynić się do zmiany stosunków wodnych w sposób mogący negatywnie wpływać na rezerwat</t>
  </si>
  <si>
    <t>PL.ZIPOP.1393.RP.445</t>
  </si>
  <si>
    <t>Puszcza Mariańska</t>
  </si>
  <si>
    <t>Zachowanie kompleksu lasów [wymaga zachow. lub odtworz. naturalnych war. wodnych łęgów].</t>
  </si>
  <si>
    <t>Zachowanie w naturalnym stanie typowej rzeki nizinnej średniej wielkości wraz z krajobrazem jej doliny oraz środowiska życia wielu rzadkich i chronionych roślin i zwierząt [wymaga: zachow. natur. reżimu hydrologicznego, zachow. natur. procesów kształtujących koryto i brzegi rzeki oraz jej dolinę, w tym naturalnej dynamiki rumoszu drzewnego].</t>
  </si>
  <si>
    <t>3b3165aa-bca9-4d33-a82d-795db82523ad, 4dd9d831-0ec4-4fa2-a464-de5598e8b084</t>
  </si>
  <si>
    <t>RW2000112726999, RW2000102726199</t>
  </si>
  <si>
    <t>PL.ZIPOP.1393.RP.465</t>
  </si>
  <si>
    <t>Torfy Orońskie</t>
  </si>
  <si>
    <t>Zachow. torfowiska i okalających go olsów [wymaga: zachow. bagiennych war. wodnych].</t>
  </si>
  <si>
    <t>PL.ZIPOP.1393.RP.475</t>
  </si>
  <si>
    <t>Wolica</t>
  </si>
  <si>
    <t>Zachowanie łęgu jesionowo-wiązowego i fragmentu grądu niskiego w dolinie rzeki Utraty [wymaga: zachow. lub odtworz. natur. war. wodnych].</t>
  </si>
  <si>
    <t>PL.ZIPOP.1393.RP.476</t>
  </si>
  <si>
    <t>Młochowski Łęg</t>
  </si>
  <si>
    <t>Zachowanie lasu łęgowego jesionowo-olszowego oraz fragmentów lasu grądowego w dolinie rzeki Utraty [wymaga: zachow. naturalnych warunków wodnych łęgu i naturalnego charakteru rzeki].</t>
  </si>
  <si>
    <t>PL.ZIPOP.1393.RP.479</t>
  </si>
  <si>
    <t>Rogalec</t>
  </si>
  <si>
    <t>Zachowanie rzadkich na granicy Podlasia i Mazowsza drzewostanów na siedliskach olsów i łęgów [wymaga zachow. lub odtworz. naturalnych war. wodnych, w tym bagiennych war. wodnych olsów].</t>
  </si>
  <si>
    <t>PL.ZIPOP.1393.RP.480</t>
  </si>
  <si>
    <t>Szerokie Bagno</t>
  </si>
  <si>
    <t>Zachowanie torfowiska wysokiego oraz fragmentów boru bagiennego i boru wilgotnego z charakterystyczną roślinnością [wymaga zachow. bagiennych war. wodnych].</t>
  </si>
  <si>
    <t>PL.ZIPOP.1393.RP.482</t>
  </si>
  <si>
    <t>Skulski Las</t>
  </si>
  <si>
    <t>Zachowanie kompleksu lasów liściastych: grądu, łęgu i olsu [wymaga zachow. naturalnych war. wodnych i naturalnego charakteru strumieni].</t>
  </si>
  <si>
    <t>PL.ZIPOP.1393.RP.483</t>
  </si>
  <si>
    <t>Ługi Helenowskie</t>
  </si>
  <si>
    <t>Zachowanie torfowisk na wododziale rzek Zwoleńki i Zagożdżonki oraz bagiennych zbiorowisk leśnych [wymaga: zachowania lub odtworzenia bagiennych war. wodnych].</t>
  </si>
  <si>
    <t>PL.ZIPOP.1393.RP.516</t>
  </si>
  <si>
    <t>Małecz</t>
  </si>
  <si>
    <t>Zachowanie boru wilgotnego. Zapobieżenie zmianie stosunków wilgotnościowych. Zaniechanie udrażniania rowów odwadniających na terenie rezerwatu.</t>
  </si>
  <si>
    <t>PL.ZIPOP.1393.RP.517</t>
  </si>
  <si>
    <t>Jawora</t>
  </si>
  <si>
    <t>Ograniczenie antropopresji na rezerwat, z naciskiem na ochronę źródlisk warunkujących istnienie cennych zbiorowisk leśnych w rezerwacie.</t>
  </si>
  <si>
    <t>PL.ZIPOP.1393.RP.520</t>
  </si>
  <si>
    <t>Komory</t>
  </si>
  <si>
    <t>Zachowanie w stanie naturalnym olsu oraz nadbrzeżnych szuwarów [wymaga: zachow. naturalnej strefy brzegowej jeziora i poziomu jego wód].</t>
  </si>
  <si>
    <t>PL.ZIPOP.1393.RP.522</t>
  </si>
  <si>
    <t>Lubaty</t>
  </si>
  <si>
    <t>Zachowanie naturalnego krajobrazu jeziora Lubaty wraz z otaczającymi je bagnami i lasami [wymaga zachow. naturalnych bagiennych war. wodnych i wyklucz. presji na jez.].</t>
  </si>
  <si>
    <t>PL.ZIPOP.1393.RP.523</t>
  </si>
  <si>
    <t>Kresy</t>
  </si>
  <si>
    <t>Ochrona różnorodnych leśnych zbiorowisk oligotroficznych zachowanych w stanie naturalnym oraz torfowisk wysokich [wymaga: zachowanie natur. war. wodnych, w tym bagiennych war. wodnych borów bagiennych i torfowisk].</t>
  </si>
  <si>
    <t>PL.ZIPOP.1393.RP.524</t>
  </si>
  <si>
    <t>Zachowanie unikalnego krajobrazu przełomu rzeki Osetnicy [wymaga: zachowania naturalnego charakteru rzeki i jej doliny, w tym naturalnych procesów kształtujących koryto i brzegi rzeki (w tym natur. dynamika rumoszu drzewnego) oraz dolinę].</t>
  </si>
  <si>
    <t>PL.ZIPOP.1393.RP.530</t>
  </si>
  <si>
    <t>Dolina Skrwy</t>
  </si>
  <si>
    <t>Zachowanie unikalnego krajobrazu przełomu rzeki Skrwy Lewej oraz różnorodnych zbiorowisk leśnych [wymaga: zachowania naturalnego charakteru rzeki i jej doliny, w tym naturalnych procesów kształtujących koryto i brzegi rzeki (w tym natur. dynamika rumoszu drzewnego) oraz dolinę].</t>
  </si>
  <si>
    <t>PL.ZIPOP.1393.RP.559</t>
  </si>
  <si>
    <t>Kalinowa Łąka</t>
  </si>
  <si>
    <t>Zachowanie śródleśnej, podmokłej łąki. Utrzymanie dotychczasowego poziomu wód gruntowych. Wykluczneie działań mogących prowadzić do zmiany warunków wodnych.</t>
  </si>
  <si>
    <t>PL.ZIPOP.1393.RP.561</t>
  </si>
  <si>
    <t>Jeziora - Olszyny</t>
  </si>
  <si>
    <t>Zachowanie kompleksu naturalnych siedlisk [wymaga: zachowania naturalnego charakteru rzeki i jej doliny, w tym naturalnych procesów kształtujących koryto i brzegi rzeki (w tym natur. dynamika rumoszu drzewnego) oraz dolinę].</t>
  </si>
  <si>
    <t>PL.ZIPOP.1393.RP.572</t>
  </si>
  <si>
    <t>Zachowanie zbiorowisk łęgowych oraz grądu niskiego [wymaga: zachow. lub odtworz. naturalnych warunków wodnych].</t>
  </si>
  <si>
    <t>PL.ZIPOP.1393.RP.574</t>
  </si>
  <si>
    <t>Struga Dobieszkowska</t>
  </si>
  <si>
    <t>Zachowanie naturalnego krajobrazu strumienia śródleśnego z interesującymi formami morfologicznymi, m.in. jarami i misami źródliskowymi, oraz z dobrze wykształconymi zbiorowiskami leśnymi, głównie łęgowymi i grądowymi. Wykluczenie zmian stosunków wodnych i zachow. strumienia i doliny w stanie naturalnym.</t>
  </si>
  <si>
    <t>PL.ZIPOP.1393.RP.577</t>
  </si>
  <si>
    <t>Piskorzeniec</t>
  </si>
  <si>
    <t>Zachowanie naturalnych biocenoz torfowiskowych i leśnych z bogatą awifauną i entomofauną. Przywrócenie procesów torfotwórczych polegających na stworzeniu i utrzymaniu optymalnych warunków hydrologicznych torfowiska. Powstrzymanie degradacji torfowisk. Ustabilizowanie warunków hydrologicznych poprzez zmianę dotychczasowej gospodarki na stawie, utrzymanie maksymalnie wysokiego poziomu wódy w stawie oraz podniesienie poziomu wódy na torfowisku, zaniechanie budowy, naprawy, pogłębiania, czyszczenia istniejących rowów melioracyjnych w granicach rezerwatu oraz jego otoczeniu. Ostateczne zaniechanie gospodarki rybackiej lub jej zmiana z typu stawowego na jeziorowy.</t>
  </si>
  <si>
    <t>PL.ZIPOP.1393.RP.595</t>
  </si>
  <si>
    <t>Krowia Wyspa</t>
  </si>
  <si>
    <t>Zachowanie stanowisk lęgowych wielu gatunków ptaków [wymaga: zachow. natur. reżimu hydrologicznego Wisły z epizodami stanów wysokich i zalewów zapobiegającymi sukcesji, zachowanie naturalnych procesów transportu rumowiska rzecznego i tworzenia się łach].</t>
  </si>
  <si>
    <t>PL.ZIPOP.1393.RP.599</t>
  </si>
  <si>
    <t>Zachowanie naturalnych łęgów olszowo-jesionowych oraz miejsc lęgowych licznych gatunków ptaków, w tym bociana czarnego [wymaga zachow. lub odtworz. naturalnych, miejscowo bagiennych war. wodnych; utrzymać całość obszaru jako wyłączony z możliwości prowadzenia działań mogących przyczynić się do zmiany stosunków wodnych w sposób mogący negatywnie wpływać na rezerwat i obszar Natura 2000, w granicach otuliny należy zachować stosunki wodne na poziomie niepowodującym negatywnego wpływu na rezerwat i obszar Natura 2000, należy utrzymać ciągłość i trwałość ekosystemu rzeki Mławki, nie należy odprowadzać nieoczyszczonych ścieków do wód rzeki Mławki.].</t>
  </si>
  <si>
    <t>PL.ZIPOP.1393.RP.601</t>
  </si>
  <si>
    <t>Puszcza Słupecka</t>
  </si>
  <si>
    <t>Zachowanie zróżnicowanych zbiorowisk leśnych: łęgów, grądów i borów, z bogatymi stanowiskami roślin chronionych, rzadkich i zagrożonych wyginięciem [wymaga zachow. naturalnych war. wodnych].</t>
  </si>
  <si>
    <t>PL.ZIPOP.1393.RP.602</t>
  </si>
  <si>
    <t>Skarpa Jeziorki</t>
  </si>
  <si>
    <t>Zachowanie zbiorowisk grądowych oraz skarpy doliny rzeki Jeziorki [wymaga: zachow. naturalnych war. wodnych łęgu jesionowo-olszowego w dolnej części skarpy].</t>
  </si>
  <si>
    <t>PL.ZIPOP.1393.RP.603</t>
  </si>
  <si>
    <t>Świńskie Bagno</t>
  </si>
  <si>
    <t>Zachowanie i ochrona procesów ekologicznych w obszarze torfowiska [wymaga zachow. bagiennych war. wodnych].</t>
  </si>
  <si>
    <t>PL.ZIPOP.1393.RP.609</t>
  </si>
  <si>
    <t>Dolina Mławki</t>
  </si>
  <si>
    <t>Zachowanie dużego kompleksu olsu i olsu jesionowego o typowej strukturze i składzie florystycznym z licznymi stanowiskami ptaków zagrożonych wyginięciem [wymaga: odtworzenia bagiennych warunków wodnych].</t>
  </si>
  <si>
    <t>PL.ZIPOP.1393.RP.611</t>
  </si>
  <si>
    <t>Dolina Wkry</t>
  </si>
  <si>
    <t>Zachowanie krajobrazu przełomowego odcinka rzeki Wkry oraz pozostałości lasów łęgowych [wymaga: zachowania naturalnego charakteru rzeki i jej doliny, w tym naturalnych procesów kształtujących koryto i brzegi rzeki (w tym natur. dynamika rumoszu drzewnego) oraz dolinę].</t>
  </si>
  <si>
    <t>PL.ZIPOP.1393.RP.615</t>
  </si>
  <si>
    <t>Grądy nad Moszczenicą</t>
  </si>
  <si>
    <t>Zachow. natur. zbiorowisk leśnych [wymaga zachow. natur. warunków wodnych oraz natur. char. strumieni i in. cieków].</t>
  </si>
  <si>
    <t>PL.ZIPOP.1393.RP.616</t>
  </si>
  <si>
    <t>Krępiec</t>
  </si>
  <si>
    <t>Zachowanie fragmentu Puszczy Kozienickiej. zachować naturalny charakter znajdujących się w rezerwacie zbiorników i cieków wodnych wraz z zasilającymi je źródliskami, utrzymać cały obszar jako wyłączony z możliwości prowadzenia działań mogących przyczynić się do zmiany stosunków wodnych w sposób mogący negatywnie wpływać na rezerwat.</t>
  </si>
  <si>
    <t>PL.ZIPOP.1393.RP.617</t>
  </si>
  <si>
    <t>Kępa Rakowska</t>
  </si>
  <si>
    <t>Zachowanie ostoi lęgowych rzadkich i ginących w Polsce gatunków siewkowatych: mew, rybitw i sieweczek [wymaga: zachow. naturalnych procesów powstawania łach, uwarunkowanych istnieniem i transportem rumowiska rzecznego; zachowanie naturalnego reżimu hydrologicznego Wisły z epizodami stanów niskich odsłaniających łachy i wysokich zapobiegających sukcesji roślinności; zapobież. zanieczyszczeniu wód].</t>
  </si>
  <si>
    <t>PL.ZIPOP.1393.RP.618</t>
  </si>
  <si>
    <t>Kępa Antonińska</t>
  </si>
  <si>
    <t>Zachowanie ostoi lęgowych rzadkich i ginących w Polsce gatunków siewkowatych: mew, rybitw i sieweczek [wymaga: zachow. naturalnych procesów powstawania łach, uwarunkowanych istnieniem i transportem rumowiska rzecznego; zachowanie naturalnego reżimu hydrologicznego Wisły z epizodami stanów niskich odsłaniających łachy i wysokich zapobiegających sukcesji roślinności, zapobież. zanieczyszcz. wód].</t>
  </si>
  <si>
    <t>PL.ZIPOP.1393.RP.619</t>
  </si>
  <si>
    <t>Kępa Wykowska</t>
  </si>
  <si>
    <t>Zachowanie ostoi lęgowych rzadkich i ginących w Polsce gatunków siewkowatych: mew, rybitw i sieweczek [wymaga: zachow. naturalnych procesów powstawania łach, uwarunkowanych istnieniem i transportem rumowiska rzecznego; zachowanie naturalnego reżimu hydrologicznego Wisły z epizodami stanów niskich odsłaniających łachy i wysokich zapobiegających sukcesji roślinności, zapobież. zanieczyszczeniu wód].</t>
  </si>
  <si>
    <t>PL.ZIPOP.1393.RP.620</t>
  </si>
  <si>
    <t>Ławice Troszyńskie</t>
  </si>
  <si>
    <t>Zachowanie ostoi lęgowych rzadkich i ginących w Polsce gatunków siewkowatych: mew, rybitw i sieweczek [wymaga: zachow. naturalnych procesów powstawania łach, uwarunkowanych istnieniem i transportem rumowiska rzecznego; zachowanie naturalnego reżimu hydrologicznego Wisły z epizodami stanów niskich odsłaniających łachy i wysokich zapobiegających sukcesji roślinności; zapobieg. zanieczyszczeniu wód].</t>
  </si>
  <si>
    <t>PL.ZIPOP.1393.RP.622</t>
  </si>
  <si>
    <t>Łęgacz nad Jeziorką</t>
  </si>
  <si>
    <t>Zachowanie naturalnych zbiorowisk leśnych w dolinie rzeki Jeziorki [wymaga: zachowanie lub odtworzenie naturalnych warunków wodnych łęgów, zachow. natur. charakteru rzeki i naturalnego reżimu hydrolog.].</t>
  </si>
  <si>
    <t>PL.ZIPOP.1393.RP.624</t>
  </si>
  <si>
    <t>Sokół</t>
  </si>
  <si>
    <t>Zachowanie siedlisk i zbiorowisk lasów wilgotnych oraz olsu jesionowego (Ribeso nigri Alnetum) z właściwą roślinnością leśną [wymaga: zachow. naturalnych bagiennych war. wodnych]. Zapobieżenie zmianom (obniżeniu wód gruntowych), w szczególności poprzez wykluczenie prac melioracyjnych w otoczeniu rez.</t>
  </si>
  <si>
    <t>PL.ZIPOP.1393.RP.627</t>
  </si>
  <si>
    <t>Wyspy Zakrzewskie</t>
  </si>
  <si>
    <t>PL.ZIPOP.1393.RP.628</t>
  </si>
  <si>
    <t>Wyspy Białobrzeskie</t>
  </si>
  <si>
    <t>Zachowanie ostoi lęgowych rzadkich i ginących w Polsce gatunków siewkowatych: mew, rybitw i sieweczek [wymaga: zachow. naturalnych procesów powstawania łach, uwarunkowanych istnieniem i transportem rumowiska rzecznego; zachowanie naturalnego reżimu hydrologicznego Wisły z epizodami stanów niskich odsłaniających łachy i wysokich zapobiegających sukcesji roślinności; zapobieganie zanieczyszcz. wód].</t>
  </si>
  <si>
    <t>PL.ZIPOP.1393.RP.655</t>
  </si>
  <si>
    <t>Morysin</t>
  </si>
  <si>
    <t>Zachowanie fragmentu doliny Wisły wraz z zachowaną resztką lasów łęgowych z licznymi drzewami pomnikowymi oraz bogatą florą i fauną [wymaga: utrzymanie lub odtworzenie reżimu przepływów wód o dynamice zbliżonej do naturalnej, dostosowanie pracy urządzeń hydrotechnicznych do zmodyfikowanej wielkości przepływów, poprawę gospodarki wodno-ściekowej w zlewni Wilanówki, nie wprowadzanie na obszarze rezerwatu odstępstw od zakazu połowu ryb i innych organizmów wodnych, utrzymanie, za pomocą istniejącej zastawki, właściwych rzędnych piętrzenia wód Kanału Sobieskiego, zapewniających stały przepływ wodzachow.].</t>
  </si>
  <si>
    <t>PL.ZIPOP.1393.RP.661</t>
  </si>
  <si>
    <t>Czarny Ług</t>
  </si>
  <si>
    <t>Zachowanie torfowiska wysokiego typu atlantyckiego ze stanowiskiem bagnicy torfowej. Zapobieżenie potencjalnym zmianom warunków hydrologicznych i wilgotnościowych, w tym odcięcie rowu melioracyjnego w północnej części rezerwatu (na granicy oddz. 371c i 372a) poprzez zasypanie odpływu.</t>
  </si>
  <si>
    <t>PL.ZIPOP.1393.RP.662</t>
  </si>
  <si>
    <t>Wymięklizna</t>
  </si>
  <si>
    <t>Zachowanie wielogatunkowych drzewostanów liściastych, iglastych i mieszanych o znacznym stopniu naturalności, a także występujących tu bogatych zgrupowań ptaków lęgowych [wymaga zachow. lub odtworzenia naturalnych war. wodnych, w tym bagiennych war. wodnych olsów].</t>
  </si>
  <si>
    <t>PL.ZIPOP.1393.RP.663</t>
  </si>
  <si>
    <t>Czarna Rózga</t>
  </si>
  <si>
    <t>Zachowanie naturalnych ekosystemów wilgotnych lasów liściastych z licznymi drzewami pomnikowymi oraz gatunkami rzadkich i chronionych roślin zielnych. Powstrzymanie obserwowanego spadku poziomu wód gruntowych i wilgotności siedlisk. Ograniczenie prac mogących negatywnie wpłynąć na stan wód powierzchniowych i gruntowych w rezerwacie i w jego otoczeniu, w szczególności budowy, czyszczenia, pogłębiania rowów melioracyjnych itp.</t>
  </si>
  <si>
    <t>PL.ZIPOP.1393.RP.673</t>
  </si>
  <si>
    <t>Las Łagiewnicki</t>
  </si>
  <si>
    <t>Zachowanie kompleksu ekosystemów leśnych [wymaga zachow. natur. war. wodnych łęgu jesionowo-olszowego].</t>
  </si>
  <si>
    <t>PL.ZIPOP.1393.RP.679</t>
  </si>
  <si>
    <t>Skulskie Dęby</t>
  </si>
  <si>
    <t>Zachowanie zbiorowisk roślin bagiennych [wymaga zachow. bagiennych war. wodnych olsów].</t>
  </si>
  <si>
    <t>PL.ZIPOP.1393.RP.684</t>
  </si>
  <si>
    <t>Zachowanie fragmentu rzeki Lindy, jej dopływu i źródlisk oraz grądów i łęgów jesionowo-olszowych o cechach lasów naturalnych. Zapobieżenie potencjalnym zmianom stosunków wodnych źródlisk.</t>
  </si>
  <si>
    <t>PL.ZIPOP.1393.RP.688</t>
  </si>
  <si>
    <t>Zachowanie naturalnego ekosystemu torfowisk przejściowych z udziałem gatunków roślin reliktowych. Przywrócenie odpowiedniego nawodnienia rezerwatu - stabilizacja poziomu wód.</t>
  </si>
  <si>
    <t>PL.ZIPOP.1393.RP.691</t>
  </si>
  <si>
    <t>Grodno</t>
  </si>
  <si>
    <t>Zachowanie ekosystemów wodnych jeziora Grodzieńskiego oraz zbiorowisk szuwarowych, zarośli i lasów higrofilnych rozwijających się wokół niego [wymaga: zachow. bagiennych war. wodnych]. Zapewnienie ciągłości przebiegu naturalnych procesów ekologicznych w jeziorze (wykluczenie prowadzenia gospodarki rybackiej i wędkarstwa).</t>
  </si>
  <si>
    <t>PL.ZIPOP.1393.RP.698</t>
  </si>
  <si>
    <t>Kępy Kazuńskie</t>
  </si>
  <si>
    <t>Zarząd Zlewni we Włocławku, Zarząd Zlewni w Warszawie</t>
  </si>
  <si>
    <t>Zachowanie ostoi lęgowych rzadkich i ginących w Polsce gatunków siewkowatych: mew, rybitw i sieweczek [wymaga: zachow. naturalnych procesów powstawania łach, uwarunkowanych istnieniem i transportem rumowiska rzecznego; zachowanie naturalnego reżimu hydrologicznego Wisły z epizodami stanów niskich odsłaniających łachy i wysokich zapobiegających sukcesji roślinności].</t>
  </si>
  <si>
    <t>4a160eb1-e9d1-4842-9d41-c55e1f71e9b9, ca38a4d0-dba6-4bd2-98b3-7e7a643542a9, 3b920740-c999-4c2a-b460-532a5945521d</t>
  </si>
  <si>
    <t>RW200012275999, RW20001225999, RW200012269</t>
  </si>
  <si>
    <t>PL.ZIPOP.1393.RP.705</t>
  </si>
  <si>
    <t>Polana Siwica</t>
  </si>
  <si>
    <t>Zachowanie charakterystycznej dla Puszczy Bolimowskiej śródleśnej polany ze zbiorowiskami roślinności łąkowej i torfowej. [Wymaga: Zapobieżenie zmianom stosunków wodnych, w szczególności odwodnieńiu rezerwatu.].</t>
  </si>
  <si>
    <t>PL.ZIPOP.1393.RP.715</t>
  </si>
  <si>
    <t>Łachy Brzeskie</t>
  </si>
  <si>
    <t>PL.ZIPOP.1393.RP.716</t>
  </si>
  <si>
    <t>Ławice Kiełpińskie</t>
  </si>
  <si>
    <t>PL.ZIPOP.1393.RP.719</t>
  </si>
  <si>
    <t>Wyspy Zawadowskie</t>
  </si>
  <si>
    <t>PL.ZIPOP.1393.RP.720</t>
  </si>
  <si>
    <t>Wyspy Świderskie</t>
  </si>
  <si>
    <t>Zachowanie ostoi lęgowych rzadkich i ginących w Polsce gatunków siewkowatych: mew, rybitw i sieweczek [wymaga: zachow. naturalnych procesów powstawania łach, uwarunkowanych istnieniem i transportem rumowiska rzecznego; zachowanie naturalnego reżimu hydrologicznego Wisły z epizodami stanów niskich odsłaniających łachy i wysokich zapobiegających sukcesji roślinności]. Rezygnacja w budownictwie wodnym z zastosowania ostróg i przetamowań na rzecz opasek brzegowych, prowadzenie robót może mieć miejsce z wyłączeniem okresu lęgowego ptaków, który trwa od 15 marca do 15 sierpnia, wyklucza się wykorzystanie zanieczyszczonych mas ziemnych i gruzu; pomimo zniszczeń w lęgach ptaków nie należy podejmować prób ograniczania wysokich stanów wód i wezbrań powodziowych w międzywalu.</t>
  </si>
  <si>
    <t>aa1b9525-5db7-435d-93c6-c443874d32ed, d12b3123-fca0-41c4-8227-bed10cce126b</t>
  </si>
  <si>
    <t>PL.ZIPOP.1393.RP.721</t>
  </si>
  <si>
    <t>Wikliny Wiślane</t>
  </si>
  <si>
    <t>PL.ZIPOP.1393.RP.735</t>
  </si>
  <si>
    <t>Zakole Zakroczymskie</t>
  </si>
  <si>
    <t>PL.ZIPOP.1393.RP.742</t>
  </si>
  <si>
    <t>Leniwa</t>
  </si>
  <si>
    <t>Zachowanie fragmentu doliny meandrującej rzeki Leniwej wraz z charakterystycznym układem siedlisk łęgów, olsów i borów. Utrzymać naturalny charakter rzeki Leniwej, utrzymać cały obszar jako wyłączony z możliwości prowadzenia działań mogących przyczynić się do zmiany stosunków wodnych w sposób mogący negatywnie wpływać na rezerwat, nie należy odprowadzać nieoczyszczonych ścieków do rzeki Leniwa, w zakresie kształtowania bilansu wodnego nie należy podejmować działań mogących przyczynić się do zmiany stosunków wodnych w sposób mogący negatywnie wpływać na rezerwat.</t>
  </si>
  <si>
    <t>PL.ZIPOP.1393.RP.770</t>
  </si>
  <si>
    <t>Guść</t>
  </si>
  <si>
    <t>Zachowanie mozaiki siedlisk leśnych, porastających zróżnicowany pod względem geologicznym i geomorfologicznym taras nadzalewowy Wisły. Utrzymać cały obszar jako wyłączony z możliwości prowadzenia działań mogących przyczynić się do zmiany stosunków wodnych w sposób mogący negatywnie wpływać na rezerwat, zakresie kształtowania bilansu wodnego nie należy podejmować działań mogących przyczynić się do zmiany stosunków wodnych w sposób mogący negatywnie wpływać na rezerwat, poprawa uwodnienia siedlisk hydrogenicznych, w tym siedliska łęgu olszowo jesionowego przez utrzymanie wody w rowie graniczącym z rezerwatem.</t>
  </si>
  <si>
    <t>PL.ZIPOP.1393.RP.874</t>
  </si>
  <si>
    <t>Gołuska Kępa</t>
  </si>
  <si>
    <t>Zachowanie fragmentu lasu liściastego o cechach zespołu naturalnego [wymaga: zachowania naturalnych war. wodnych, w tym bagiennych war. wodnych olsów].</t>
  </si>
  <si>
    <t>PL.ZIPOP.1393.RP.878</t>
  </si>
  <si>
    <t>Kopanicha</t>
  </si>
  <si>
    <t>zachowanie lasu naturalnego pochodzenia w dolinie rzeki Rawki z mozaiką zróżnicowanych zbiorowisk leśnych [wymaga: zachow. bagiennych war. wodnych olsu , brzeziny i boru bag, natur. war. łęgów].</t>
  </si>
  <si>
    <t>PL.ZIPOP.1393.RP.879</t>
  </si>
  <si>
    <t>Ruda Chlebacz</t>
  </si>
  <si>
    <t>Zachowanie łęgu olszowego [wymaga: Zachowanie obecnych war. wodnych].</t>
  </si>
  <si>
    <t>PL.ZIPOP.1393.RP.883</t>
  </si>
  <si>
    <t>Mszar Pogorzelski</t>
  </si>
  <si>
    <t>Zachowanie torfowisk wysokich i przejściowych z charakterystyczną florą i fauną [wymaga: odtworz. bagiennych war. wodnych].</t>
  </si>
  <si>
    <t>PL.ZIPOP.1393.RP.885</t>
  </si>
  <si>
    <t>Jastrząbek</t>
  </si>
  <si>
    <t>Zachowanie ekosystemów leśnych, bagiennych i jeziorowych [wymaga zachow. bagiennych war. wodnych ekosyst. torfowskowych i olsów].</t>
  </si>
  <si>
    <t>PL.ZIPOP.1393.RP.898</t>
  </si>
  <si>
    <t>Jezioro Szczawińskie</t>
  </si>
  <si>
    <t>PL.ZIPOP.1393.SD.18</t>
  </si>
  <si>
    <t>Morena Rzęgnowska</t>
  </si>
  <si>
    <t>Zachowanie: Źródliska rzek Węgorki i Łydyni</t>
  </si>
  <si>
    <t>PL.ZIPOP.1393.UE.0411042.1269</t>
  </si>
  <si>
    <t>PL.ZIPOP.1393.UE.0411042.1271</t>
  </si>
  <si>
    <t>Zachowanie przedmiotów ochrony: bagno; jeziorko, torfowiska niskie</t>
  </si>
  <si>
    <t>PL.ZIPOP.1393.UE.0418022.1302</t>
  </si>
  <si>
    <t>PL.ZIPOP.1393.UE.0418022.1303</t>
  </si>
  <si>
    <t>Zachowanie przedmiotów ochrony: bagno; torfowiska niskie</t>
  </si>
  <si>
    <t>PL.ZIPOP.1393.UE.0418022.1304</t>
  </si>
  <si>
    <t>Zachowanie przedmiotów ochrony: bagno; jeziorko, mały ciek, torfowiska niskie, siedl. przyr. 6430</t>
  </si>
  <si>
    <t>PL.ZIPOP.1393.UE.0418022.1305</t>
  </si>
  <si>
    <t>PL.ZIPOP.1393.UE.0418022.1306</t>
  </si>
  <si>
    <t>PL.ZIPOP.1393.UE.0418022.1307</t>
  </si>
  <si>
    <t>PL.ZIPOP.1393.UE.0418022.1308</t>
  </si>
  <si>
    <t>Zachowanie przedmiotów ochrony: bagno; jeziorko, mały ciek</t>
  </si>
  <si>
    <t>PL.ZIPOP.1393.UE.0418022.1309</t>
  </si>
  <si>
    <t>Zachowanie przedmiotów ochrony: bagno; jeziorko</t>
  </si>
  <si>
    <t>PL.ZIPOP.1393.UE.0418022.1310</t>
  </si>
  <si>
    <t>PL.ZIPOP.1393.UE.0418022.1311</t>
  </si>
  <si>
    <t>Zachowanie przedmiotów ochrony: bagno; jezioro, ciek, mułowiska, namuliska i podmokliska</t>
  </si>
  <si>
    <t>PL.ZIPOP.1393.UE.0418022.1312</t>
  </si>
  <si>
    <t>PL.ZIPOP.1393.UE.0418022.1313</t>
  </si>
  <si>
    <t>PL.ZIPOP.1393.UE.0418022.1314</t>
  </si>
  <si>
    <t>PL.ZIPOP.1393.UE.0418022.1315</t>
  </si>
  <si>
    <t>PL.ZIPOP.1393.UE.0418022.1316</t>
  </si>
  <si>
    <t>PL.ZIPOP.1393.UE.0418043.1252</t>
  </si>
  <si>
    <t>PL.ZIPOP.1393.UE.0418043.1253</t>
  </si>
  <si>
    <t>PL.ZIPOP.1393.UE.0418043.1254</t>
  </si>
  <si>
    <t>Zachowanie przedmiotów ochrony: bagno; jeziorko, mułowiska, namuliska i podmokliska</t>
  </si>
  <si>
    <t>PL.ZIPOP.1393.UE.0418043.1276</t>
  </si>
  <si>
    <t>PL.ZIPOP.1393.UE.0418043.1277</t>
  </si>
  <si>
    <t>PL.ZIPOP.1393.UE.0418043.1278</t>
  </si>
  <si>
    <t>PL.ZIPOP.1393.UE.0418043.1279</t>
  </si>
  <si>
    <t>PL.ZIPOP.1393.UE.0418043.1280</t>
  </si>
  <si>
    <t>PL.ZIPOP.1393.UE.0418043.2188</t>
  </si>
  <si>
    <t>PL.ZIPOP.1393.UE.0418072.1284</t>
  </si>
  <si>
    <t>PL.ZIPOP.1393.UE.0418072.1285</t>
  </si>
  <si>
    <t>PL.ZIPOP.1393.UE.0418072.1286</t>
  </si>
  <si>
    <t>PL.ZIPOP.1393.UE.0418072.1287</t>
  </si>
  <si>
    <t>PL.ZIPOP.1393.UE.0418072.1288</t>
  </si>
  <si>
    <t>PL.ZIPOP.1393.UE.0418083.686</t>
  </si>
  <si>
    <t>PL.ZIPOP.1393.UE.0418092.1347</t>
  </si>
  <si>
    <t>PL.ZIPOP.1393.UE.0418092.1348</t>
  </si>
  <si>
    <t>PL.ZIPOP.1393.UE.0418092.1349</t>
  </si>
  <si>
    <t>PL.ZIPOP.1393.UE.0418092.1350</t>
  </si>
  <si>
    <t>PL.ZIPOP.1393.UE.0418092.1351</t>
  </si>
  <si>
    <t>PL.ZIPOP.1393.UE.0418092.1353</t>
  </si>
  <si>
    <t>PL.ZIPOP.1393.UE.0418092.1354</t>
  </si>
  <si>
    <t>PL.ZIPOP.1393.UE.0418092.1355</t>
  </si>
  <si>
    <t>PL.ZIPOP.1393.UE.0418092.1356</t>
  </si>
  <si>
    <t>PL.ZIPOP.1393.UE.0418092.1357</t>
  </si>
  <si>
    <t>PL.ZIPOP.1393.UE.0418092.2141</t>
  </si>
  <si>
    <t>PL.ZIPOP.1393.UE.0418092.2142</t>
  </si>
  <si>
    <t>PL.ZIPOP.1393.UE.0418102.1272</t>
  </si>
  <si>
    <t>PL.ZIPOP.1393.UE.0418102.1273</t>
  </si>
  <si>
    <t>PL.ZIPOP.1393.UE.0418102.1274</t>
  </si>
  <si>
    <t>PL.ZIPOP.1393.UE.0418102.1275</t>
  </si>
  <si>
    <t>PL.ZIPOP.1393.UE.0418102.2185</t>
  </si>
  <si>
    <t>PL.ZIPOP.1393.UE.0418102.2186</t>
  </si>
  <si>
    <t>PL.ZIPOP.1393.UE.0418132.1250</t>
  </si>
  <si>
    <t>PL.ZIPOP.1393.UE.0418132.1251</t>
  </si>
  <si>
    <t>PL.ZIPOP.1393.UE.0418132.1255</t>
  </si>
  <si>
    <t>PL.ZIPOP.1393.UE.0418132.1256</t>
  </si>
  <si>
    <t>Zachowanie przedmiotów ochrony: bagno; torfowiska niskie; mułowiska, namuliska i podmokliska</t>
  </si>
  <si>
    <t>PL.ZIPOP.1393.UE.0418132.1257</t>
  </si>
  <si>
    <t>PL.ZIPOP.1393.UE.0418132.1258</t>
  </si>
  <si>
    <t>PL.ZIPOP.1393.UE.0418132.1319</t>
  </si>
  <si>
    <t>PL.ZIPOP.1393.UE.0418132.1320</t>
  </si>
  <si>
    <t>PL.ZIPOP.1393.UE.0418132.1321</t>
  </si>
  <si>
    <t>PL.ZIPOP.1393.UE.0418132.1326</t>
  </si>
  <si>
    <t>PL.ZIPOP.1393.UE.0418132.1327</t>
  </si>
  <si>
    <t>PL.ZIPOP.1393.UE.0418132.1328</t>
  </si>
  <si>
    <t>Zachowanie przedmiotów ochrony: bagno; jeziorko, torfowiska niskie; mułowiska, namuliska i podmokliska</t>
  </si>
  <si>
    <t>PL.ZIPOP.1393.UE.0418132.1329</t>
  </si>
  <si>
    <t>PL.ZIPOP.1393.UE.0418132.1330</t>
  </si>
  <si>
    <t>PL.ZIPOP.1393.UE.0418132.1331</t>
  </si>
  <si>
    <t>Zachowanie przedmiotów ochrony: bagno; jeziorko, mały ciek, mułowiska, namuliska i podmokliska</t>
  </si>
  <si>
    <t>PL.ZIPOP.1393.UE.0418132.1332</t>
  </si>
  <si>
    <t>PL.ZIPOP.1393.UE.0418132.1333</t>
  </si>
  <si>
    <t>PL.ZIPOP.1393.UE.0418132.1334</t>
  </si>
  <si>
    <t>PL.ZIPOP.1393.UE.0418132.1335</t>
  </si>
  <si>
    <t>PL.ZIPOP.1393.UE.0418132.1336</t>
  </si>
  <si>
    <t>PL.ZIPOP.1393.UE.0418132.1337</t>
  </si>
  <si>
    <t>PL.ZIPOP.1393.UE.0418132.1338</t>
  </si>
  <si>
    <t>PL.ZIPOP.1393.UE.0418132.1339</t>
  </si>
  <si>
    <t>PL.ZIPOP.1393.UE.0418132.1340</t>
  </si>
  <si>
    <t>PL.ZIPOP.1393.UE.0418132.1341</t>
  </si>
  <si>
    <t>PL.ZIPOP.1393.UE.0418132.1342</t>
  </si>
  <si>
    <t>PL.ZIPOP.1393.UE.0418132.1343</t>
  </si>
  <si>
    <t>PL.ZIPOP.1393.UE.0418132.1344</t>
  </si>
  <si>
    <t>PL.ZIPOP.1393.UE.0418132.1345</t>
  </si>
  <si>
    <t>PL.ZIPOP.1393.UE.0418132.1346</t>
  </si>
  <si>
    <t>Zachowanie przedmiotów ochrony: bagno; jeziorko, mały ciek, torfowiska niskie; mułowiska, namuliska i podmokliska, siedl. przyr. 7140</t>
  </si>
  <si>
    <t>PL.ZIPOP.1393.UE.0418132.1352</t>
  </si>
  <si>
    <t>Zachowanie przedmiotów ochrony: bagno; torfowiska niskie; mułowiska, namuliska i podmokliska, siedl. przyr. 6410</t>
  </si>
  <si>
    <t>PL.ZIPOP.1393.UE.0418132.2194</t>
  </si>
  <si>
    <t>PL.ZIPOP.1393.UE.0418132.2195</t>
  </si>
  <si>
    <t>PL.ZIPOP.1393.UE.0464011.1262</t>
  </si>
  <si>
    <t>PL.ZIPOP.1393.UE.0464011.2187</t>
  </si>
  <si>
    <t>PL.ZIPOP.1393.UE.0464011.2193</t>
  </si>
  <si>
    <t>PL.ZIPOP.1393.UE.0607011.201</t>
  </si>
  <si>
    <t>Zachowanie przedmiotów ochrony: jeziorko, mały ciek, torfowiska niskie; mułowiska, namuliska i podmokliska</t>
  </si>
  <si>
    <t>PL.ZIPOP.1393.UE.0607052.202</t>
  </si>
  <si>
    <t>PL.ZIPOP.1393.UE.0609042.49</t>
  </si>
  <si>
    <t>Zachowanie przedmiotów ochrony: natur. zb. wodny; jezioro, jeziorko, ciek, mułowiska, namuliska i podmokliska</t>
  </si>
  <si>
    <t>PL.ZIPOP.1393.UE.0612053.109</t>
  </si>
  <si>
    <t>Emilcin</t>
  </si>
  <si>
    <t>PL.ZIPOP.1393.UE.0614052.69</t>
  </si>
  <si>
    <t>PL.ZIPOP.1393.UE.0614052.70</t>
  </si>
  <si>
    <t>PL.ZIPOP.1393.UE.0614052.71</t>
  </si>
  <si>
    <t>PL.ZIPOP.1393.UE.0614062.74</t>
  </si>
  <si>
    <t>PL.ZIPOP.1393.UE.0614062.75</t>
  </si>
  <si>
    <t>Bugu, Środkowej Wisły</t>
  </si>
  <si>
    <t>Zachowanie przedmiotów ochrony: bagno; jeziorko, siedl. przyr. 3160; 7140</t>
  </si>
  <si>
    <t>PL.ZIPOP.1393.UE.0614092.121</t>
  </si>
  <si>
    <t>Nury i Borowiec</t>
  </si>
  <si>
    <t>PL.ZIPOP.1393.UE.0614092.122</t>
  </si>
  <si>
    <t>PL.ZIPOP.1393.UE.0614092.126</t>
  </si>
  <si>
    <t>PL.ZIPOP.1393.UE.1005082.66</t>
  </si>
  <si>
    <t>Zachowanie przedmiotów ochrony: bagno; siedl. przyr. 91E0</t>
  </si>
  <si>
    <t>PL.ZIPOP.1393.UE.1005082.67</t>
  </si>
  <si>
    <t>PL.ZIPOP.1393.UE.1005092.59</t>
  </si>
  <si>
    <t>Zachowanie przedmiotów ochrony: bagno; mułowiska, namuliska i podmokliska, siedl. przyr. 3150</t>
  </si>
  <si>
    <t>PL.ZIPOP.1393.UE.1005092.60</t>
  </si>
  <si>
    <t>PL.ZIPOP.1393.UE.1005092.61</t>
  </si>
  <si>
    <t>Zachowanie przedmiotów ochrony: bagno; mułowiska, namuliska i podmokliska, siedl. przyr. 91E0</t>
  </si>
  <si>
    <t>PL.ZIPOP.1393.UE.1005092.62</t>
  </si>
  <si>
    <t>PL.ZIPOP.1393.UE.1005092.63</t>
  </si>
  <si>
    <t>PL.ZIPOP.1393.UE.1005092.64</t>
  </si>
  <si>
    <t>Zachowanie przedmiotów ochrony: bagno; ciek, mułowiska, namuliska i podmokliska</t>
  </si>
  <si>
    <t>PL.ZIPOP.1393.UE.1005092.65</t>
  </si>
  <si>
    <t>Zachowanie przedmiotów ochrony: bagno; torfowiska niskie, siedl. przyr. 6410</t>
  </si>
  <si>
    <t>PL.ZIPOP.1393.UE.1006022.42</t>
  </si>
  <si>
    <t>Zachowanie przedmiotów ochrony: bagno; jeziorko, ciek, siedl. przyr. 7140</t>
  </si>
  <si>
    <t>PL.ZIPOP.1393.UE.1006073.40</t>
  </si>
  <si>
    <t>Bagno Chrusty</t>
  </si>
  <si>
    <t>Zachowanie przedmiotów ochrony: bagno; jeziorko, siedl. przyr. 7140</t>
  </si>
  <si>
    <t>PL.ZIPOP.1393.UE.1006073.43</t>
  </si>
  <si>
    <t>Smug nad Piasecznicą I</t>
  </si>
  <si>
    <t>Zachowanie przedmiotów ochrony: bagno torf. Zachowanie panujących stosunków hydrologicznych (ograniczanie odpływu wody)</t>
  </si>
  <si>
    <t>PL.ZIPOP.1393.UE.1006073.44</t>
  </si>
  <si>
    <t>Smug nad Piasecznicą II</t>
  </si>
  <si>
    <t>Zachowanie przedmiotów ochrony: bagno torf. zachowanie panujących stosunków hydrologicznych (ograniczanie odpływu wody)</t>
  </si>
  <si>
    <t>PL.ZIPOP.1393.UE.1006073.45</t>
  </si>
  <si>
    <t>Ług pod Piaskową Górą</t>
  </si>
  <si>
    <t>PL.ZIPOP.1393.UE.1006073.46</t>
  </si>
  <si>
    <t>Ług Zieleń I</t>
  </si>
  <si>
    <t>Zachowanie przedmiotów ochrony: bagno. Zachowanie panujących stosunków hydrologicznych (ograniczanie odpływu wody)</t>
  </si>
  <si>
    <t>PL.ZIPOP.1393.UE.1006073.47</t>
  </si>
  <si>
    <t>Ług pod Zieloną Górą</t>
  </si>
  <si>
    <t>Zachowanie przedmiotów ochrony: bagno torf. Ograniczanie odpływu wody z obszaru, na którym zlokalizowane jest mokradło</t>
  </si>
  <si>
    <t>PL.ZIPOP.1393.UE.1006073.48</t>
  </si>
  <si>
    <t>Ług Zieleń II</t>
  </si>
  <si>
    <t>PL.ZIPOP.1393.UE.1006073.50</t>
  </si>
  <si>
    <t>Smug pod Zieloną Górą</t>
  </si>
  <si>
    <t>PL.ZIPOP.1393.UE.1006073.51</t>
  </si>
  <si>
    <t>Łęg w Rewicy</t>
  </si>
  <si>
    <t>Zachowanie przedmiotów ochrony: bagno torf. Zaniechanie jakichkolwiek prac w obszarze użytku</t>
  </si>
  <si>
    <t>PL.ZIPOP.1393.UE.1006073.52</t>
  </si>
  <si>
    <t>Łozowisko Redzeń</t>
  </si>
  <si>
    <t>Zachowanie przedmiotów ochrony: bagno torf. Zachowanie panujących stosunków hydrologicznych</t>
  </si>
  <si>
    <t>PL.ZIPOP.1393.UE.1006073.53</t>
  </si>
  <si>
    <t>Źródła Taurów</t>
  </si>
  <si>
    <t>Zachowanie przedmiotów ochrony: bagno torf. Zaniechanie prac gospodarczych w obszarze użytku; zachowanie panujących stosunków hydrologicznych</t>
  </si>
  <si>
    <t>PL.ZIPOP.1393.UE.1006073.54</t>
  </si>
  <si>
    <t>Mokradła Eminów</t>
  </si>
  <si>
    <t>Zachowanie przedmiotów ochrony: bagno torf.; torfowiska niskie. Zachowanie panujących stosunków hydrologicznych (ograniczanie odpływu wody)</t>
  </si>
  <si>
    <t>PL.ZIPOP.1393.UE.1006073.56</t>
  </si>
  <si>
    <t>PL.ZIPOP.1393.UE.1006073.57</t>
  </si>
  <si>
    <t>Mokradło Budy</t>
  </si>
  <si>
    <t>PL.ZIPOP.1393.UE.1006073.58</t>
  </si>
  <si>
    <t>PL.ZIPOP.1393.UE.1006073.8</t>
  </si>
  <si>
    <t>Mokradło Regny</t>
  </si>
  <si>
    <t>PL.ZIPOP.1393.UE.1007012.159</t>
  </si>
  <si>
    <t>Zachowanie przedmiotów ochrony: bagno. Przywrócenie właściwego stanu siedlisk</t>
  </si>
  <si>
    <t>PL.ZIPOP.1393.UE.1007012.160</t>
  </si>
  <si>
    <t>PL.ZIPOP.1393.UE.1007012.161</t>
  </si>
  <si>
    <t>PL.ZIPOP.1393.UE.1007012.162</t>
  </si>
  <si>
    <t>PL.ZIPOP.1393.UE.1007012.163</t>
  </si>
  <si>
    <t>PL.ZIPOP.1393.UE.1007012.164</t>
  </si>
  <si>
    <t>PL.ZIPOP.1393.UE.1007012.165</t>
  </si>
  <si>
    <t>PL.ZIPOP.1393.UE.1007012.166</t>
  </si>
  <si>
    <t>PL.ZIPOP.1393.UE.1007012.893</t>
  </si>
  <si>
    <t>Zachowanie przedmiotów ochrony: oczko śródl.; kumak nizinny</t>
  </si>
  <si>
    <t>PL.ZIPOP.1393.UE.1007012.895</t>
  </si>
  <si>
    <t>Piasetnica</t>
  </si>
  <si>
    <t>Zarząd Zlewnie w Piotrkowie Trybunalskim</t>
  </si>
  <si>
    <t>Na Błotku</t>
  </si>
  <si>
    <t>PL.ZIPOP.1393.UE.1007023.836</t>
  </si>
  <si>
    <t>PL.ZIPOP.1393.UE.1007023.837</t>
  </si>
  <si>
    <t>PL.ZIPOP.1393.UE.1007023.838</t>
  </si>
  <si>
    <t>PL.ZIPOP.1393.UE.1007023.840</t>
  </si>
  <si>
    <t>PL.ZIPOP.1393.UE.1007032.363</t>
  </si>
  <si>
    <t>PL.ZIPOP.1393.UE.1007032.842</t>
  </si>
  <si>
    <t>PL.ZIPOP.1393.UE.1007032.843</t>
  </si>
  <si>
    <t>Zachowanie przedmiotów ochrony: bagno; jezioro</t>
  </si>
  <si>
    <t>PL.ZIPOP.1393.UE.1007032.844</t>
  </si>
  <si>
    <t>PL.ZIPOP.1393.UE.1007032.845</t>
  </si>
  <si>
    <t>PL.ZIPOP.1393.UE.1007032.846</t>
  </si>
  <si>
    <t>PL.ZIPOP.1393.UE.1007032.847</t>
  </si>
  <si>
    <t>PL.ZIPOP.1393.UE.1007032.848</t>
  </si>
  <si>
    <t>PL.ZIPOP.1393.UE.1007043.167</t>
  </si>
  <si>
    <t>PL.ZIPOP.1393.UE.1007043.168</t>
  </si>
  <si>
    <t>PL.ZIPOP.1393.UE.1007043.169</t>
  </si>
  <si>
    <t>PL.ZIPOP.1393.UE.1007043.324</t>
  </si>
  <si>
    <t>PL.ZIPOP.1393.UE.1007052.158</t>
  </si>
  <si>
    <t>PL.ZIPOP.1393.UE.1007062.825</t>
  </si>
  <si>
    <t>PL.ZIPOP.1393.UE.1007062.826</t>
  </si>
  <si>
    <t>PL.ZIPOP.1393.UE.1007062.829</t>
  </si>
  <si>
    <t>PL.ZIPOP.1393.UE.1007062.830</t>
  </si>
  <si>
    <t>PL.ZIPOP.1393.UE.1007062.831</t>
  </si>
  <si>
    <t>Zachowanie przedmiotów ochrony: bagno torf.; mułowiska, namuliska i podmokliska, siedl. przyr. 91E0</t>
  </si>
  <si>
    <t>PL.ZIPOP.1393.UE.1007062.833</t>
  </si>
  <si>
    <t>PL.ZIPOP.1393.UE.1007072.361</t>
  </si>
  <si>
    <t>PL.ZIPOP.1393.UE.1007072.362</t>
  </si>
  <si>
    <t>PL.ZIPOP.1393.UE.1010012.200</t>
  </si>
  <si>
    <t>Zachowanie przedmiotów ochrony: bagno; siedl. przyr. 3150</t>
  </si>
  <si>
    <t>PL.ZIPOP.1393.UE.1010012.201</t>
  </si>
  <si>
    <t>PL.ZIPOP.1393.UE.1010012.203</t>
  </si>
  <si>
    <t>PL.ZIPOP.1393.UE.1010032.216</t>
  </si>
  <si>
    <t>PL.ZIPOP.1393.UE.1010032.217</t>
  </si>
  <si>
    <t>PL.ZIPOP.1393.UE.1010032.218</t>
  </si>
  <si>
    <t>PL.ZIPOP.1393.UE.1010032.223</t>
  </si>
  <si>
    <t>PL.ZIPOP.1393.UE.1010032.224</t>
  </si>
  <si>
    <t>PL.ZIPOP.1393.UE.1010032.225</t>
  </si>
  <si>
    <t>PL.ZIPOP.1393.UE.1010032.226</t>
  </si>
  <si>
    <t>PL.ZIPOP.1393.UE.1010032.227</t>
  </si>
  <si>
    <t>PL.ZIPOP.1393.UE.1010032.228</t>
  </si>
  <si>
    <t>PL.ZIPOP.1393.UE.1010032.886</t>
  </si>
  <si>
    <t>PL.ZIPOP.1393.UE.1010032.887</t>
  </si>
  <si>
    <t>PL.ZIPOP.1393.UE.1010032.888</t>
  </si>
  <si>
    <t>PL.ZIPOP.1393.UE.1010032.889</t>
  </si>
  <si>
    <t>PL.ZIPOP.1393.UE.1010052.229</t>
  </si>
  <si>
    <t>PL.ZIPOP.1393.UE.1010052.230</t>
  </si>
  <si>
    <t>PL.ZIPOP.1393.UE.1010052.231</t>
  </si>
  <si>
    <t>PL.ZIPOP.1393.UE.1010052.232</t>
  </si>
  <si>
    <t>PL.ZIPOP.1393.UE.1010052.233</t>
  </si>
  <si>
    <t>PL.ZIPOP.1393.UE.1010052.234</t>
  </si>
  <si>
    <t>PL.ZIPOP.1393.UE.1010052.235</t>
  </si>
  <si>
    <t>PL.ZIPOP.1393.UE.1010052.236</t>
  </si>
  <si>
    <t>PL.ZIPOP.1393.UE.1010052.237</t>
  </si>
  <si>
    <t>PL.ZIPOP.1393.UE.1010052.238</t>
  </si>
  <si>
    <t>PL.ZIPOP.1393.UE.1010052.239</t>
  </si>
  <si>
    <t>PL.ZIPOP.1393.UE.1010052.240</t>
  </si>
  <si>
    <t>PL.ZIPOP.1393.UE.1010052.241</t>
  </si>
  <si>
    <t>PL.ZIPOP.1393.UE.1010052.242</t>
  </si>
  <si>
    <t>PL.ZIPOP.1393.UE.1010052.243</t>
  </si>
  <si>
    <t>PL.ZIPOP.1393.UE.1010052.244</t>
  </si>
  <si>
    <t>PL.ZIPOP.1393.UE.1010052.245</t>
  </si>
  <si>
    <t>PL.ZIPOP.1393.UE.1010052.249</t>
  </si>
  <si>
    <t>PL.ZIPOP.1393.UE.1010052.250</t>
  </si>
  <si>
    <t>PL.ZIPOP.1393.UE.1010052.251</t>
  </si>
  <si>
    <t>PL.ZIPOP.1393.UE.1010052.252</t>
  </si>
  <si>
    <t>PL.ZIPOP.1393.UE.1010052.253</t>
  </si>
  <si>
    <t>PL.ZIPOP.1393.UE.1010052.254</t>
  </si>
  <si>
    <t>PL.ZIPOP.1393.UE.1010052.255</t>
  </si>
  <si>
    <t>PL.ZIPOP.1393.UE.1010052.256</t>
  </si>
  <si>
    <t>Zachowanie przedmiotów ochrony: jeziorko, mały ciek, torfowiska niskie; mułowiska, namuliska i podmokliska, siedl. przyr. 7140</t>
  </si>
  <si>
    <t>PL.ZIPOP.1393.UE.1010052.258</t>
  </si>
  <si>
    <t>PL.ZIPOP.1393.UE.1010052.259</t>
  </si>
  <si>
    <t>PL.ZIPOP.1393.UE.1010052.260</t>
  </si>
  <si>
    <t>PL.ZIPOP.1393.UE.1010052.261</t>
  </si>
  <si>
    <t>PL.ZIPOP.1393.UE.1010052.262</t>
  </si>
  <si>
    <t>PL.ZIPOP.1393.UE.1010052.263</t>
  </si>
  <si>
    <t>PL.ZIPOP.1393.UE.1010052.264</t>
  </si>
  <si>
    <t>PL.ZIPOP.1393.UE.1010052.277</t>
  </si>
  <si>
    <t>PL.ZIPOP.1393.UE.1010052.278</t>
  </si>
  <si>
    <t>PL.ZIPOP.1393.UE.1010052.37</t>
  </si>
  <si>
    <t>PL.ZIPOP.1393.UE.1010052.742</t>
  </si>
  <si>
    <t>PL.ZIPOP.1393.UE.1010052.743</t>
  </si>
  <si>
    <t>PL.ZIPOP.1393.UE.1010052.744</t>
  </si>
  <si>
    <t>PL.ZIPOP.1393.UE.1010052.762</t>
  </si>
  <si>
    <t>PL.ZIPOP.1393.UE.1010052.778</t>
  </si>
  <si>
    <t>PL.ZIPOP.1393.UE.1010052.804</t>
  </si>
  <si>
    <t>PL.ZIPOP.1393.UE.1010052.816</t>
  </si>
  <si>
    <t>PL.ZIPOP.1393.UE.1010052.868</t>
  </si>
  <si>
    <t>PL.ZIPOP.1393.UE.1010052.869</t>
  </si>
  <si>
    <t>PL.ZIPOP.1393.UE.1010052.873</t>
  </si>
  <si>
    <t>PL.ZIPOP.1393.UE.1010052.884</t>
  </si>
  <si>
    <t>PL.ZIPOP.1393.UE.1010062.279</t>
  </si>
  <si>
    <t>8e6bd2a7-4acd-4794-886c-c08617f25478, 3a1c8d70-7787-4cfc-9131-9ed9b276e30f</t>
  </si>
  <si>
    <t>PL.ZIPOP.1393.UE.1010072.291</t>
  </si>
  <si>
    <t>PL.ZIPOP.1393.UE.1010072.295</t>
  </si>
  <si>
    <t>PL.ZIPOP.1393.UE.1010072.322</t>
  </si>
  <si>
    <t>PL.ZIPOP.1393.UE.1010072.323</t>
  </si>
  <si>
    <t>PL.ZIPOP.1393.UE.1010072.331</t>
  </si>
  <si>
    <t>Zachowanie przedmiotów ochrony: bagno; siedl. przyr. 91D0</t>
  </si>
  <si>
    <t>PL.ZIPOP.1393.UE.1010082.246</t>
  </si>
  <si>
    <t>PL.ZIPOP.1393.UE.1010082.247</t>
  </si>
  <si>
    <t>PL.ZIPOP.1393.UE.1010082.248</t>
  </si>
  <si>
    <t>PL.ZIPOP.1393.UE.1010082.333</t>
  </si>
  <si>
    <t>PL.ZIPOP.1393.UE.1010082.334</t>
  </si>
  <si>
    <t>PL.ZIPOP.1393.UE.1010082.335</t>
  </si>
  <si>
    <t>PL.ZIPOP.1393.UE.1010082.336</t>
  </si>
  <si>
    <t>PL.ZIPOP.1393.UE.1010082.337</t>
  </si>
  <si>
    <t>PL.ZIPOP.1393.UE.1010082.338</t>
  </si>
  <si>
    <t>PL.ZIPOP.1393.UE.1010082.339</t>
  </si>
  <si>
    <t>PL.ZIPOP.1393.UE.1010082.340</t>
  </si>
  <si>
    <t>PL.ZIPOP.1393.UE.1010082.341</t>
  </si>
  <si>
    <t>PL.ZIPOP.1393.UE.1010082.342</t>
  </si>
  <si>
    <t>PL.ZIPOP.1393.UE.1010082.343</t>
  </si>
  <si>
    <t>PL.ZIPOP.1393.UE.1010082.344</t>
  </si>
  <si>
    <t>PL.ZIPOP.1393.UE.1010082.345</t>
  </si>
  <si>
    <t>PL.ZIPOP.1393.UE.1010082.346</t>
  </si>
  <si>
    <t>PL.ZIPOP.1393.UE.1010082.347</t>
  </si>
  <si>
    <t>PL.ZIPOP.1393.UE.1010082.348</t>
  </si>
  <si>
    <t>PL.ZIPOP.1393.UE.1010082.349</t>
  </si>
  <si>
    <t>PL.ZIPOP.1393.UE.1010082.350</t>
  </si>
  <si>
    <t>PL.ZIPOP.1393.UE.1010082.351</t>
  </si>
  <si>
    <t>PL.ZIPOP.1393.UE.1010082.352</t>
  </si>
  <si>
    <t>PL.ZIPOP.1393.UE.1010082.353</t>
  </si>
  <si>
    <t>PL.ZIPOP.1393.UE.1010082.354</t>
  </si>
  <si>
    <t>PL.ZIPOP.1393.UE.1010082.355</t>
  </si>
  <si>
    <t>PL.ZIPOP.1393.UE.1010082.356</t>
  </si>
  <si>
    <t>PL.ZIPOP.1393.UE.1010082.357</t>
  </si>
  <si>
    <t>PL.ZIPOP.1393.UE.1010082.358</t>
  </si>
  <si>
    <t>PL.ZIPOP.1393.UE.1010082.359</t>
  </si>
  <si>
    <t>PL.ZIPOP.1393.UE.1010082.360</t>
  </si>
  <si>
    <t>PL.ZIPOP.1393.UE.1010082.542</t>
  </si>
  <si>
    <t>PL.ZIPOP.1393.UE.1010082.885</t>
  </si>
  <si>
    <t>PL.ZIPOP.1393.UE.1010093.30</t>
  </si>
  <si>
    <t>PL.ZIPOP.1393.UE.1010093.364</t>
  </si>
  <si>
    <t>PL.ZIPOP.1393.UE.1010093.365</t>
  </si>
  <si>
    <t>PL.ZIPOP.1393.UE.1010093.366</t>
  </si>
  <si>
    <t>PL.ZIPOP.1393.UE.1010093.367</t>
  </si>
  <si>
    <t>PL.ZIPOP.1393.UE.1010093.368</t>
  </si>
  <si>
    <t>Zachowanie przedmiotów ochrony: natur. zb. wodny; jezioro, siedl. przyr. 91E0</t>
  </si>
  <si>
    <t>PL.ZIPOP.1393.UE.1010093.372</t>
  </si>
  <si>
    <t>PL.ZIPOP.1393.UE.1010093.374</t>
  </si>
  <si>
    <t>Zachowanie przedmiotów ochrony: bagno; jeziorko, siedl. przyr. 91E0</t>
  </si>
  <si>
    <t>PL.ZIPOP.1393.UE.1010093.376</t>
  </si>
  <si>
    <t>PL.ZIPOP.1393.UE.1010093.377</t>
  </si>
  <si>
    <t>PL.ZIPOP.1393.UE.1010093.378</t>
  </si>
  <si>
    <t>Zachowanie przedmiotów ochrony: bagno; jeziorko,</t>
  </si>
  <si>
    <t>PL.ZIPOP.1393.UE.1010093.379</t>
  </si>
  <si>
    <t>PL.ZIPOP.1393.UE.1010093.380</t>
  </si>
  <si>
    <t>PL.ZIPOP.1393.UE.1010093.381</t>
  </si>
  <si>
    <t>PL.ZIPOP.1393.UE.1010093.382</t>
  </si>
  <si>
    <t>PL.ZIPOP.1393.UE.1010093.383</t>
  </si>
  <si>
    <t>PL.ZIPOP.1393.UE.1010093.384</t>
  </si>
  <si>
    <t>PL.ZIPOP.1393.UE.1010093.385</t>
  </si>
  <si>
    <t>PL.ZIPOP.1393.UE.1010093.411</t>
  </si>
  <si>
    <t>PL.ZIPOP.1393.UE.1010093.412</t>
  </si>
  <si>
    <t>PL.ZIPOP.1393.UE.1010093.413</t>
  </si>
  <si>
    <t>PL.ZIPOP.1393.UE.1010093.414</t>
  </si>
  <si>
    <t>PL.ZIPOP.1393.UE.1010093.416</t>
  </si>
  <si>
    <t>PL.ZIPOP.1393.UE.1010093.417</t>
  </si>
  <si>
    <t>Na Murowańcu</t>
  </si>
  <si>
    <t>Zachowanie przedmiotów ochrony: jezioro, jeziorko, ciek, mułowiska, namuliska i podmokliska</t>
  </si>
  <si>
    <t>PL.ZIPOP.1393.UE.1010102.418</t>
  </si>
  <si>
    <t>PL.ZIPOP.1393.UE.1010102.419</t>
  </si>
  <si>
    <t>PL.ZIPOP.1393.UE.1010102.420</t>
  </si>
  <si>
    <t>PL.ZIPOP.1393.UE.1010102.421</t>
  </si>
  <si>
    <t>PL.ZIPOP.1393.UE.1010102.422</t>
  </si>
  <si>
    <t>PL.ZIPOP.1393.UE.1010102.423</t>
  </si>
  <si>
    <t>PL.ZIPOP.1393.UE.1010102.424</t>
  </si>
  <si>
    <t>PL.ZIPOP.1393.UE.1010102.425</t>
  </si>
  <si>
    <t>Zachowanie przedmiotów ochrony: Bagno</t>
  </si>
  <si>
    <t>PL.ZIPOP.1393.UE.1010113.426</t>
  </si>
  <si>
    <t>PL.ZIPOP.1393.UE.1010113.427</t>
  </si>
  <si>
    <t>PL.ZIPOP.1393.UE.1010113.428</t>
  </si>
  <si>
    <t>PL.ZIPOP.1393.UE.1010113.430</t>
  </si>
  <si>
    <t>PL.ZIPOP.1393.UE.1010113.432</t>
  </si>
  <si>
    <t>PL.ZIPOP.1393.UE.1010113.434</t>
  </si>
  <si>
    <t>PL.ZIPOP.1393.UE.1010113.436</t>
  </si>
  <si>
    <t>PL.ZIPOP.1393.UE.1010113.438</t>
  </si>
  <si>
    <t>PL.ZIPOP.1393.UE.1010113.440</t>
  </si>
  <si>
    <t>Bronisławów</t>
  </si>
  <si>
    <t>Zachowanie przedmiotów ochrony: natur. zb. wodny; jezioro, jeziorko,</t>
  </si>
  <si>
    <t>PL.ZIPOP.1393.UE.1012062.443</t>
  </si>
  <si>
    <t>Zachowanie przedmiotów ochrony: bagno; jeziorko, siedl. przyr. 3160</t>
  </si>
  <si>
    <t>PL.ZIPOP.1393.UE.1012062.444</t>
  </si>
  <si>
    <t>PL.ZIPOP.1393.UE.1012062.445</t>
  </si>
  <si>
    <t>PL.ZIPOP.1393.UE.1012062.446</t>
  </si>
  <si>
    <t>PL.ZIPOP.1393.UE.1012062.447</t>
  </si>
  <si>
    <t>PL.ZIPOP.1393.UE.1012062.448</t>
  </si>
  <si>
    <t>PL.ZIPOP.1393.UE.1012062.449</t>
  </si>
  <si>
    <t>PL.ZIPOP.1393.UE.1012062.450</t>
  </si>
  <si>
    <t>PL.ZIPOP.1393.UE.1012062.451</t>
  </si>
  <si>
    <t>PL.ZIPOP.1393.UE.1012062.452</t>
  </si>
  <si>
    <t>Zachowanie przedmiotów ochrony: bagno; mułowiska, namuliska i podmokliska, siedl. przyr. 91D0</t>
  </si>
  <si>
    <t>PL.ZIPOP.1393.UE.1012062.453</t>
  </si>
  <si>
    <t>PL.ZIPOP.1393.UE.1012072.455</t>
  </si>
  <si>
    <t>PL.ZIPOP.1393.UE.1012072.456</t>
  </si>
  <si>
    <t>PL.ZIPOP.1393.UE.1012072.457</t>
  </si>
  <si>
    <t>Zachowanie przedmiotów ochrony: bagno; jeziorko, mały ciek, siedl. przyr. 7140</t>
  </si>
  <si>
    <t>PL.ZIPOP.1393.UE.1012102.458</t>
  </si>
  <si>
    <t>Zachowanie przedmiotów ochrony: bagno; jeziorko, siedl. przyr. 3150; 7140</t>
  </si>
  <si>
    <t>PL.ZIPOP.1393.UE.1012102.459</t>
  </si>
  <si>
    <t>Zachowanie przedmiotów ochrony: bagno; jeziorko, siedl. przyr. 3150</t>
  </si>
  <si>
    <t>PL.ZIPOP.1393.UE.1012113.462</t>
  </si>
  <si>
    <t>Zachowanie przedmiotów ochrony: bagno; siedl. przyr. 7120</t>
  </si>
  <si>
    <t>PL.ZIPOP.1393.UE.1012113.463</t>
  </si>
  <si>
    <t>PL.ZIPOP.1393.UE.1012113.464</t>
  </si>
  <si>
    <t>PL.ZIPOP.1393.UE.1012113.465</t>
  </si>
  <si>
    <t>PL.ZIPOP.1393.UE.1012113.466</t>
  </si>
  <si>
    <t>PL.ZIPOP.1393.UE.1012113.467</t>
  </si>
  <si>
    <t>Zachowanie przedmiotów ochrony: bagno; jeziorko, mułowiska, namuliska i podmokliska, siedl. przyr. 7110</t>
  </si>
  <si>
    <t>PL.ZIPOP.1393.UE.1012113.468</t>
  </si>
  <si>
    <t>Zachowanie przedmiotów ochrony: bagno; mułowiska, namuliska i podmokliska, siedl. przyr. 7110</t>
  </si>
  <si>
    <t>PL.ZIPOP.1393.UE.1012113.469</t>
  </si>
  <si>
    <t>Zachowanie przedmiotów ochrony: bagno; siedl. przyr. 7110</t>
  </si>
  <si>
    <t>PL.ZIPOP.1393.UE.1012113.470</t>
  </si>
  <si>
    <t>PL.ZIPOP.1393.UE.1012113.471</t>
  </si>
  <si>
    <t>PL.ZIPOP.1393.UE.1012113.472</t>
  </si>
  <si>
    <t>PL.ZIPOP.1393.UE.1012113.476</t>
  </si>
  <si>
    <t>PL.ZIPOP.1393.UE.1012113.477</t>
  </si>
  <si>
    <t>PL.ZIPOP.1393.UE.1012113.478</t>
  </si>
  <si>
    <t>Zachowanie przedmiotów ochrony: bagno; mułowiska, namuliska i podmokliska, siedl. przyr. 7140</t>
  </si>
  <si>
    <t>PL.ZIPOP.1393.UE.1012113.479</t>
  </si>
  <si>
    <t>PL.ZIPOP.1393.UE.1012113.480</t>
  </si>
  <si>
    <t>PL.ZIPOP.1393.UE.1012113.481</t>
  </si>
  <si>
    <t>PL.ZIPOP.1393.UE.1012113.482</t>
  </si>
  <si>
    <t>PL.ZIPOP.1393.UE.1012113.483</t>
  </si>
  <si>
    <t>PL.ZIPOP.1393.UE.1012113.484</t>
  </si>
  <si>
    <t>PL.ZIPOP.1393.UE.1012113.485</t>
  </si>
  <si>
    <t>PL.ZIPOP.1393.UE.1012113.486</t>
  </si>
  <si>
    <t>PL.ZIPOP.1393.UE.1012113.487</t>
  </si>
  <si>
    <t>PL.ZIPOP.1393.UE.1012113.488</t>
  </si>
  <si>
    <t>PL.ZIPOP.1393.UE.1012113.489</t>
  </si>
  <si>
    <t>PL.ZIPOP.1393.UE.1012113.490</t>
  </si>
  <si>
    <t>PL.ZIPOP.1393.UE.1012113.491</t>
  </si>
  <si>
    <t>PL.ZIPOP.1393.UE.1012113.492</t>
  </si>
  <si>
    <t>Zachowanie przedmiotów ochrony: bagno; jeziorko, mały ciek, siedl. przyr. 7120</t>
  </si>
  <si>
    <t>PL.ZIPOP.1393.UE.1012113.493</t>
  </si>
  <si>
    <t>PL.ZIPOP.1393.UE.1012113.494</t>
  </si>
  <si>
    <t>PL.ZIPOP.1393.UE.1012113.495</t>
  </si>
  <si>
    <t>Zachowanie przedmiotów ochrony: bagno; siedl. przyr. 6410</t>
  </si>
  <si>
    <t>PL.ZIPOP.1393.UE.1012113.496</t>
  </si>
  <si>
    <t>PL.ZIPOP.1393.UE.1012113.497</t>
  </si>
  <si>
    <t>PL.ZIPOP.1393.UE.1012113.498</t>
  </si>
  <si>
    <t>PL.ZIPOP.1393.UE.1012113.499</t>
  </si>
  <si>
    <t>PL.ZIPOP.1393.UE.1012113.500</t>
  </si>
  <si>
    <t>PL.ZIPOP.1393.UE.1012113.501</t>
  </si>
  <si>
    <t>PL.ZIPOP.1393.UE.1012113.502</t>
  </si>
  <si>
    <t>PL.ZIPOP.1393.UE.1012113.503</t>
  </si>
  <si>
    <t>PL.ZIPOP.1393.UE.1012113.504</t>
  </si>
  <si>
    <t>PL.ZIPOP.1393.UE.1012113.505</t>
  </si>
  <si>
    <t>PL.ZIPOP.1393.UE.1012113.507</t>
  </si>
  <si>
    <t>PL.ZIPOP.1393.UE.1012113.511</t>
  </si>
  <si>
    <t>PL.ZIPOP.1393.UE.1012113.512</t>
  </si>
  <si>
    <t>PL.ZIPOP.1393.UE.1012113.513</t>
  </si>
  <si>
    <t>PL.ZIPOP.1393.UE.1012113.514</t>
  </si>
  <si>
    <t>PL.ZIPOP.1393.UE.1012113.518</t>
  </si>
  <si>
    <t>PL.ZIPOP.1393.UE.1012113.519</t>
  </si>
  <si>
    <t>PL.ZIPOP.1393.UE.1012113.526</t>
  </si>
  <si>
    <t>Stara Wieś I</t>
  </si>
  <si>
    <t>Zachowanie przedmiotów ochrony: mułowiska, namuliska i podmokliska, siedl. przyr. 7140</t>
  </si>
  <si>
    <t>PL.ZIPOP.1393.UE.1012113.533</t>
  </si>
  <si>
    <t>Józefów Stary I</t>
  </si>
  <si>
    <t>PL.ZIPOP.1393.UE.1012132.560</t>
  </si>
  <si>
    <t>PL.ZIPOP.1393.UE.1012132.561</t>
  </si>
  <si>
    <t>PL.ZIPOP.1393.UE.1012132.562</t>
  </si>
  <si>
    <t>PL.ZIPOP.1393.UE.1012132.563</t>
  </si>
  <si>
    <t>PL.ZIPOP.1393.UE.1013023.71</t>
  </si>
  <si>
    <t>PL.ZIPOP.1393.UE.1013042.72</t>
  </si>
  <si>
    <t>PL.ZIPOP.1393.UE.1013042.73</t>
  </si>
  <si>
    <t>PL.ZIPOP.1393.UE.1013042.74</t>
  </si>
  <si>
    <t>PL.ZIPOP.1393.UE.1013062.68</t>
  </si>
  <si>
    <t>PL.ZIPOP.1393.UE.1013062.69</t>
  </si>
  <si>
    <t>PL.ZIPOP.1393.UE.1013062.70</t>
  </si>
  <si>
    <t>PL.ZIPOP.1393.UE.1015012.100</t>
  </si>
  <si>
    <t>PL.ZIPOP.1393.UE.1015012.101</t>
  </si>
  <si>
    <t>Zachowanie przedmiotów ochrony: bagno. Przywracanie właściwego stanu siedlisk</t>
  </si>
  <si>
    <t>PL.ZIPOP.1393.UE.1015012.102</t>
  </si>
  <si>
    <t>Zachowanie przedmiotów ochrony: bagno; mułowiska, namuliska i podmokliska. Przywracanie właściwego stanu siedlisk</t>
  </si>
  <si>
    <t>PL.ZIPOP.1393.UE.1015012.103</t>
  </si>
  <si>
    <t>PL.ZIPOP.1393.UE.1015012.104</t>
  </si>
  <si>
    <t>PL.ZIPOP.1393.UE.1015012.105</t>
  </si>
  <si>
    <t>PL.ZIPOP.1393.UE.1015012.106</t>
  </si>
  <si>
    <t>PL.ZIPOP.1393.UE.1015012.107</t>
  </si>
  <si>
    <t>PL.ZIPOP.1393.UE.1015012.108</t>
  </si>
  <si>
    <t>PL.ZIPOP.1393.UE.1015012.109</t>
  </si>
  <si>
    <t>PL.ZIPOP.1393.UE.1015012.110</t>
  </si>
  <si>
    <t>PL.ZIPOP.1393.UE.1015012.111</t>
  </si>
  <si>
    <t>PL.ZIPOP.1393.UE.1015012.112</t>
  </si>
  <si>
    <t>PL.ZIPOP.1393.UE.1015012.113</t>
  </si>
  <si>
    <t>PL.ZIPOP.1393.UE.1015012.114</t>
  </si>
  <si>
    <t>PL.ZIPOP.1393.UE.1015012.115</t>
  </si>
  <si>
    <t>PL.ZIPOP.1393.UE.1015012.116</t>
  </si>
  <si>
    <t>PL.ZIPOP.1393.UE.1015012.117</t>
  </si>
  <si>
    <t>PL.ZIPOP.1393.UE.1015012.118</t>
  </si>
  <si>
    <t>PL.ZIPOP.1393.UE.1015012.119</t>
  </si>
  <si>
    <t>PL.ZIPOP.1393.UE.1015012.120</t>
  </si>
  <si>
    <t>PL.ZIPOP.1393.UE.1015012.121</t>
  </si>
  <si>
    <t>PL.ZIPOP.1393.UE.1015012.122</t>
  </si>
  <si>
    <t>PL.ZIPOP.1393.UE.1015012.123</t>
  </si>
  <si>
    <t>PL.ZIPOP.1393.UE.1015012.124</t>
  </si>
  <si>
    <t>PL.ZIPOP.1393.UE.1015012.125</t>
  </si>
  <si>
    <t>PL.ZIPOP.1393.UE.1015012.126</t>
  </si>
  <si>
    <t>PL.ZIPOP.1393.UE.1015012.127</t>
  </si>
  <si>
    <t>PL.ZIPOP.1393.UE.1015012.129</t>
  </si>
  <si>
    <t>PL.ZIPOP.1393.UE.1015012.75</t>
  </si>
  <si>
    <t>PL.ZIPOP.1393.UE.1015012.76</t>
  </si>
  <si>
    <t>PL.ZIPOP.1393.UE.1015012.77</t>
  </si>
  <si>
    <t>PL.ZIPOP.1393.UE.1015012.78</t>
  </si>
  <si>
    <t>PL.ZIPOP.1393.UE.1015012.79</t>
  </si>
  <si>
    <t>Zachowanie przedmiotów ochrony: bagno; mułowiska, namuliska i podmokliska. Przywrócenie właściwego stanu siedlisk</t>
  </si>
  <si>
    <t>PL.ZIPOP.1393.UE.1015012.80</t>
  </si>
  <si>
    <t>PL.ZIPOP.1393.UE.1015012.81</t>
  </si>
  <si>
    <t>PL.ZIPOP.1393.UE.1015012.83</t>
  </si>
  <si>
    <t>PL.ZIPOP.1393.UE.1015012.84</t>
  </si>
  <si>
    <t>PL.ZIPOP.1393.UE.1015012.85</t>
  </si>
  <si>
    <t>PL.ZIPOP.1393.UE.1015012.86</t>
  </si>
  <si>
    <t>Zachowanie przedmiotów ochrony: bagno; ciek, siedl. przyr. 6430. Przywrócenie właściwego stanu siedlisk</t>
  </si>
  <si>
    <t>PL.ZIPOP.1393.UE.1015012.87</t>
  </si>
  <si>
    <t>Zachowanie przedmiotów ochrony: bagno; ciek, mułowiska, namuliska i podmokliska, siedl. przyr. 6430. Przywrócenie właściwego stanu siedlisk</t>
  </si>
  <si>
    <t>PL.ZIPOP.1393.UE.1015012.88</t>
  </si>
  <si>
    <t>PL.ZIPOP.1393.UE.1015012.89</t>
  </si>
  <si>
    <t>PL.ZIPOP.1393.UE.1015012.90</t>
  </si>
  <si>
    <t>PL.ZIPOP.1393.UE.1015012.91</t>
  </si>
  <si>
    <t>PL.ZIPOP.1393.UE.1015012.92</t>
  </si>
  <si>
    <t>PL.ZIPOP.1393.UE.1015012.93</t>
  </si>
  <si>
    <t>PL.ZIPOP.1393.UE.1015012.94</t>
  </si>
  <si>
    <t>PL.ZIPOP.1393.UE.1015012.95</t>
  </si>
  <si>
    <t>PL.ZIPOP.1393.UE.1015012.96</t>
  </si>
  <si>
    <t>PL.ZIPOP.1393.UE.1015012.97</t>
  </si>
  <si>
    <t>PL.ZIPOP.1393.UE.1015012.98</t>
  </si>
  <si>
    <t>Zachowanie przedmiotów ochrony: bagno; ciek. Przywrócenie właściwego stanu siedlisk</t>
  </si>
  <si>
    <t>PL.ZIPOP.1393.UE.1015012.99</t>
  </si>
  <si>
    <t>PL.ZIPOP.1393.UE.1015062.130</t>
  </si>
  <si>
    <t>PL.ZIPOP.1393.UE.1015062.131</t>
  </si>
  <si>
    <t>PL.ZIPOP.1393.UE.1015062.132</t>
  </si>
  <si>
    <t>PL.ZIPOP.1393.UE.1015062.133</t>
  </si>
  <si>
    <t>PL.ZIPOP.1393.UE.1015062.134</t>
  </si>
  <si>
    <t>PL.ZIPOP.1393.UE.1015062.135</t>
  </si>
  <si>
    <t>PL.ZIPOP.1393.UE.1015062.136</t>
  </si>
  <si>
    <t>PL.ZIPOP.1393.UE.1015062.137</t>
  </si>
  <si>
    <t>PL.ZIPOP.1393.UE.1015062.138</t>
  </si>
  <si>
    <t>PL.ZIPOP.1393.UE.1015062.139</t>
  </si>
  <si>
    <t>PL.ZIPOP.1393.UE.1015072.171</t>
  </si>
  <si>
    <t>PL.ZIPOP.1393.UE.1015082.140</t>
  </si>
  <si>
    <t>Zachowanie przedmiotów ochrony: mokradło, zabagnienie</t>
  </si>
  <si>
    <t>PL.ZIPOP.1393.UE.1015082.142</t>
  </si>
  <si>
    <t>Zachowanie przedmiotów ochrony: Mokradło, zabagnienie</t>
  </si>
  <si>
    <t>PL.ZIPOP.1393.UE.1015082.143</t>
  </si>
  <si>
    <t>PL.ZIPOP.1393.UE.1015082.145</t>
  </si>
  <si>
    <t>PL.ZIPOP.1393.UE.1015082.147</t>
  </si>
  <si>
    <t>Zachowanie przedmiotów ochrony: torfowiska niskie, siedl. przyr. 91E0</t>
  </si>
  <si>
    <t>PL.ZIPOP.1393.UE.1015082.149</t>
  </si>
  <si>
    <t>PL.ZIPOP.1393.UE.1015082.150</t>
  </si>
  <si>
    <t>PL.ZIPOP.1393.UE.1015082.151</t>
  </si>
  <si>
    <t>PL.ZIPOP.1393.UE.1015082.152</t>
  </si>
  <si>
    <t>PL.ZIPOP.1393.UE.1015082.154</t>
  </si>
  <si>
    <t>PL.ZIPOP.1393.UE.1015082.157</t>
  </si>
  <si>
    <t>Strożyska</t>
  </si>
  <si>
    <t>Zachowanie przedmiotów ochrony: zabagnienie</t>
  </si>
  <si>
    <t>PL.ZIPOP.1393.UE.1016011.189</t>
  </si>
  <si>
    <t>PL.ZIPOP.1393.UE.1016011.191</t>
  </si>
  <si>
    <t>PL.ZIPOP.1393.UE.1016011.192</t>
  </si>
  <si>
    <t>PL.ZIPOP.1393.UE.1016011.193</t>
  </si>
  <si>
    <t>PL.ZIPOP.1393.UE.1016052.172</t>
  </si>
  <si>
    <t>PL.ZIPOP.1393.UE.1016052.173</t>
  </si>
  <si>
    <t>PL.ZIPOP.1393.UE.1016052.174</t>
  </si>
  <si>
    <t>PL.ZIPOP.1393.UE.1016072.199</t>
  </si>
  <si>
    <t>Mokradło Łaznowska Wola</t>
  </si>
  <si>
    <t>PL.ZIPOP.1393.UE.1016092.175</t>
  </si>
  <si>
    <t>PL.ZIPOP.1393.UE.1016092.176</t>
  </si>
  <si>
    <t>PL.ZIPOP.1393.UE.1016092.177</t>
  </si>
  <si>
    <t>PL.ZIPOP.1393.UE.1016092.178</t>
  </si>
  <si>
    <t>PL.ZIPOP.1393.UE.1016092.179</t>
  </si>
  <si>
    <t>PL.ZIPOP.1393.UE.1016092.180</t>
  </si>
  <si>
    <t>PL.ZIPOP.1393.UE.1016092.181</t>
  </si>
  <si>
    <t>PL.ZIPOP.1393.UE.1016092.182</t>
  </si>
  <si>
    <t>PL.ZIPOP.1393.UE.1016092.183</t>
  </si>
  <si>
    <t>PL.ZIPOP.1393.UE.1016102.196</t>
  </si>
  <si>
    <t>PL.ZIPOP.1393.UE.1016102.198</t>
  </si>
  <si>
    <t>Duża Subina</t>
  </si>
  <si>
    <t>PL.ZIPOP.1393.UE.1020011.31</t>
  </si>
  <si>
    <t>Zachowanie przedmiotów ochrony: natur. zb. wodny</t>
  </si>
  <si>
    <t>PL.ZIPOP.1393.UE.1020011.32</t>
  </si>
  <si>
    <t>PL.ZIPOP.1393.UE.1020011.33</t>
  </si>
  <si>
    <t>Zachowanie przedmiotów ochrony: bagno; jeziorko, ciek, siedl. przyr. 6430</t>
  </si>
  <si>
    <t>PL.ZIPOP.1393.UE.1020031.24</t>
  </si>
  <si>
    <t>PL.ZIPOP.1393.UE.1020043.11</t>
  </si>
  <si>
    <t>PL.ZIPOP.1393.UE.1020043.13</t>
  </si>
  <si>
    <t>PL.ZIPOP.1393.UE.1020043.14</t>
  </si>
  <si>
    <t>PL.ZIPOP.1393.UE.1020052.38</t>
  </si>
  <si>
    <t>Zachowanie przedmiotów ochrony: natur. zb. wodny; jezioro, ciek, torfowiska niskie, siedl. przyr. 3160; 7140</t>
  </si>
  <si>
    <t>PL.ZIPOP.1393.UE.1020062.25</t>
  </si>
  <si>
    <t>PL.ZIPOP.1393.UE.1020062.26</t>
  </si>
  <si>
    <t>PL.ZIPOP.1393.UE.1020062.27</t>
  </si>
  <si>
    <t>PL.ZIPOP.1393.UE.1020062.28</t>
  </si>
  <si>
    <t>PL.ZIPOP.1393.UE.1020062.29</t>
  </si>
  <si>
    <t>Zachowanie przedmiotów ochrony: bagno; jeziorko, siedl. przyr. 3150; 3160</t>
  </si>
  <si>
    <t>PL.ZIPOP.1393.UE.1020083.39</t>
  </si>
  <si>
    <t>Zachowanie przedmiotów ochrony: natur. zb. wodny; jezioro, ciek, torfowiska niskie; mułowiska, namuliska i podmokliska, siedl. przyr. 3160; 7140</t>
  </si>
  <si>
    <t>PL.ZIPOP.1393.UE.1020083.41</t>
  </si>
  <si>
    <t>Zachowanie przedmiotów ochrony: bagno torf.; siedl. przyr. 6410</t>
  </si>
  <si>
    <t>PL.ZIPOP.1393.UE.1020092.17</t>
  </si>
  <si>
    <t>PL.ZIPOP.1393.UE.1020092.18</t>
  </si>
  <si>
    <t>PL.ZIPOP.1393.UE.1020092.19</t>
  </si>
  <si>
    <t>PL.ZIPOP.1393.UE.1020092.20</t>
  </si>
  <si>
    <t>PL.ZIPOP.1393.UE.1020092.21</t>
  </si>
  <si>
    <t>PL.ZIPOP.1393.UE.1020092.22</t>
  </si>
  <si>
    <t>PL.ZIPOP.1393.UE.1020092.23</t>
  </si>
  <si>
    <t>PL.ZIPOP.1393.UE.1061011.851</t>
  </si>
  <si>
    <t>Międzyrzecze Bzury i Łagiewniczanki</t>
  </si>
  <si>
    <t>Zachowanie przedmiotów ochrony: bagno; jeziorko, ciek, torfowiska niskie. Renaturyzacja rzek; utrzymanie stosunków wodnych zapewniających zachowanie osadów organicznych oraz utrzymanie łąk wilgotnych, mechowisk i ziołorośli.</t>
  </si>
  <si>
    <t>b26ce75a-38af-41e5-8a13-a77b7b1d0260, 23379aa9-05b7-40a4-8eb2-f35a9eba245f</t>
  </si>
  <si>
    <t>PL.ZIPOP.1393.UE.1061011.852</t>
  </si>
  <si>
    <t>Stawy w Nowosolnej</t>
  </si>
  <si>
    <t>Zachowanie przedmiotów ochrony: natur. zb. wodny; jeziorko, mały ciek. Zachowanie stosunków hydrologicznych zapewniających trwałość zbiorników wodnych; ochrona i tworzenie stref buforowych wokół zbiorników wodnych w postaci pasów roślinności nadwodnej lub zadrzewień w celu ograniczenia spływu substancji biogennych i zwiększenia bioróżnorodności biologicznej.</t>
  </si>
  <si>
    <t>PL.ZIPOP.1393.UE.1061011.853</t>
  </si>
  <si>
    <t>Mokradła Brzozy</t>
  </si>
  <si>
    <t>PL.ZIPOP.1393.UE.1061011.858</t>
  </si>
  <si>
    <t>Łąka w Wiączyniu</t>
  </si>
  <si>
    <t>PL.ZIPOP.1393.UE.1061011.861</t>
  </si>
  <si>
    <t>Dolina dolnej Wrzącej</t>
  </si>
  <si>
    <t>Zachowanie przedmiotów ochrony: Mokradło, zabagnienie, łęg</t>
  </si>
  <si>
    <t>PL.ZIPOP.1393.UE.1061011.862</t>
  </si>
  <si>
    <t>Olsy na Żabieńcu</t>
  </si>
  <si>
    <t>PL.ZIPOP.1393.UE.1061011.865</t>
  </si>
  <si>
    <t>Źródliska na Mikołajewie</t>
  </si>
  <si>
    <t>Zachowanie przedmiotów ochrony: źródliska, natur. zb. wodny</t>
  </si>
  <si>
    <t>PL.ZIPOP.1393.UE.1061011.898</t>
  </si>
  <si>
    <t>Bagno Ługi</t>
  </si>
  <si>
    <t>Zarząd Zlewnie w Łowiczu</t>
  </si>
  <si>
    <t>PL.ZIPOP.1393.UE.1061011.899</t>
  </si>
  <si>
    <t>Opadówka</t>
  </si>
  <si>
    <t>PL.ZIPOP.1393.UE.1062011.282</t>
  </si>
  <si>
    <t>PL.ZIPOP.1393.UE.1062011.283</t>
  </si>
  <si>
    <t>PL.ZIPOP.1393.UE.1062011.284</t>
  </si>
  <si>
    <t>Zachowanie przedmiotów ochrony: bagno; torfowiska niskie, siedl. przyr. 91E0</t>
  </si>
  <si>
    <t>PL.ZIPOP.1393.UE.1062011.285</t>
  </si>
  <si>
    <t>PL.ZIPOP.1393.UE.1062011.286</t>
  </si>
  <si>
    <t>PL.ZIPOP.1393.UE.1062011.287</t>
  </si>
  <si>
    <t>PL.ZIPOP.1393.UE.1062011.288</t>
  </si>
  <si>
    <t>Nad Bugajem</t>
  </si>
  <si>
    <t>Zachowanie przedmiotów ochrony: natur. zb. wodny; jezioro, jeziorko, ciek, torfowiska niskie; mułowiska, namuliska i podmokliska</t>
  </si>
  <si>
    <t>PL.ZIPOP.1393.UE.1063011.170</t>
  </si>
  <si>
    <t>PL.ZIPOP.1393.UE.1402011.883</t>
  </si>
  <si>
    <t>Bagry</t>
  </si>
  <si>
    <t>PL.ZIPOP.1393.UE.1402033.447</t>
  </si>
  <si>
    <t>użytek 466</t>
  </si>
  <si>
    <t>Zachowanie przedmiotów ochrony: bagno. Przywracanie i utrzymanie właściwych stosunków wodnych</t>
  </si>
  <si>
    <t>PL.ZIPOP.1393.UE.1402033.448</t>
  </si>
  <si>
    <t>użytek 467</t>
  </si>
  <si>
    <t>PL.ZIPOP.1393.UE.1402033.449</t>
  </si>
  <si>
    <t>użytek 468</t>
  </si>
  <si>
    <t>Zachowanie przedmiotów ochrony: bagno; mułowiska, namuliska i podmokliska, siedl. przyr. 91E0. Przywracanie i utrzymanie właściwych stosunków wodnych</t>
  </si>
  <si>
    <t>PL.ZIPOP.1393.UE.1402033.450</t>
  </si>
  <si>
    <t>użytek 469</t>
  </si>
  <si>
    <t>PL.ZIPOP.1393.UE.1402033.451</t>
  </si>
  <si>
    <t>użytek 470</t>
  </si>
  <si>
    <t>Zachowanie przedmiotów ochrony: bagno; jeziorko, mułowiska, namuliska i podmokliska, siedl. przyr. 3150. Przywracanie i utrzymanie właściwych stosunków wodnych</t>
  </si>
  <si>
    <t>PL.ZIPOP.1393.UE.1402033.452</t>
  </si>
  <si>
    <t>użytek 471</t>
  </si>
  <si>
    <t>Zachowanie przedmiotów ochrony: bagno; jeziorko, mułowiska, namuliska i podmokliska, siedl. przyr. 3160; 7120. Przywracanie i utrzymanie właściwych stosunków wodnych</t>
  </si>
  <si>
    <t>PL.ZIPOP.1393.UE.1402033.453</t>
  </si>
  <si>
    <t>użytek 472</t>
  </si>
  <si>
    <t>Zachowanie przedmiotów ochrony: bagno; mułowiska, namuliska i podmokliska. Przywracanie i utrzymanie właściwych stosunków wodnych</t>
  </si>
  <si>
    <t>PL.ZIPOP.1393.UE.1402062.446</t>
  </si>
  <si>
    <t>użytek 465</t>
  </si>
  <si>
    <t>PL.ZIPOP.1393.UE.1403103.525</t>
  </si>
  <si>
    <t>użytek 544</t>
  </si>
  <si>
    <t>PL.ZIPOP.1393.UE.1403103.526</t>
  </si>
  <si>
    <t>użytek 545</t>
  </si>
  <si>
    <t>PL.ZIPOP.1393.UE.1403103.527</t>
  </si>
  <si>
    <t>użytek 546</t>
  </si>
  <si>
    <t>Zachowanie przedmiotów ochrony: bagno; mułowiska, namuliska i podmokliska, siedl. przyr. 7140. Przywracanie i utrzymanie właściwych stosunków wodnych</t>
  </si>
  <si>
    <t>PL.ZIPOP.1393.UE.1403103.528</t>
  </si>
  <si>
    <t>użytek 547</t>
  </si>
  <si>
    <t>Zachowanie przedmiotów ochrony: bagno; mułowiska, namuliska i podmokliska, siedl. przyr. 7120. Przywracanie i utrzymanie właściwych stosunków wodnych</t>
  </si>
  <si>
    <t>PL.ZIPOP.1393.UE.1403103.529</t>
  </si>
  <si>
    <t>użytek 548</t>
  </si>
  <si>
    <t>PL.ZIPOP.1393.UE.1403103.530</t>
  </si>
  <si>
    <t>użytek 549</t>
  </si>
  <si>
    <t>PL.ZIPOP.1393.UE.1403103.531</t>
  </si>
  <si>
    <t>użytek 550</t>
  </si>
  <si>
    <t>PL.ZIPOP.1393.UE.1403103.532</t>
  </si>
  <si>
    <t>użytek 551</t>
  </si>
  <si>
    <t>PL.ZIPOP.1393.UE.1403103.533</t>
  </si>
  <si>
    <t>użytek 552</t>
  </si>
  <si>
    <t>PL.ZIPOP.1393.UE.1403103.534</t>
  </si>
  <si>
    <t>użytek 553</t>
  </si>
  <si>
    <t>PL.ZIPOP.1393.UE.1403103.535</t>
  </si>
  <si>
    <t>użytek 554</t>
  </si>
  <si>
    <t>PL.ZIPOP.1393.UE.1403103.536</t>
  </si>
  <si>
    <t>użytek 555</t>
  </si>
  <si>
    <t>PL.ZIPOP.1393.UE.1403103.537</t>
  </si>
  <si>
    <t>użytek 556</t>
  </si>
  <si>
    <t>PL.ZIPOP.1393.UE.1403103.538</t>
  </si>
  <si>
    <t>użytek 557</t>
  </si>
  <si>
    <t>PL.ZIPOP.1393.UE.1403103.539</t>
  </si>
  <si>
    <t>użytek 558</t>
  </si>
  <si>
    <t>PL.ZIPOP.1393.UE.1403103.540</t>
  </si>
  <si>
    <t>użytek 559</t>
  </si>
  <si>
    <t>PL.ZIPOP.1393.UE.1403103.542</t>
  </si>
  <si>
    <t>użytek 561</t>
  </si>
  <si>
    <t>PL.ZIPOP.1393.UE.1403103.543</t>
  </si>
  <si>
    <t>użytek 562</t>
  </si>
  <si>
    <t>PL.ZIPOP.1393.UE.1403103.544</t>
  </si>
  <si>
    <t>użytek 563</t>
  </si>
  <si>
    <t>PL.ZIPOP.1393.UE.1403103.545</t>
  </si>
  <si>
    <t>użytek 564</t>
  </si>
  <si>
    <t>PL.ZIPOP.1393.UE.1403103.546</t>
  </si>
  <si>
    <t>użytek 565</t>
  </si>
  <si>
    <t>PL.ZIPOP.1393.UE.1403103.547</t>
  </si>
  <si>
    <t>użytek 566</t>
  </si>
  <si>
    <t>PL.ZIPOP.1393.UE.1404011.288</t>
  </si>
  <si>
    <t>użytek 294</t>
  </si>
  <si>
    <t>Zachowanie przedmiotów ochrony: torfowiska niskie. Przywracanie i utrzymanie właściwych stosunków wodnych</t>
  </si>
  <si>
    <t>PL.ZIPOP.1393.UE.1404011.289</t>
  </si>
  <si>
    <t>użytek 295</t>
  </si>
  <si>
    <t>Zachowanie przedmiotów ochrony: bagno; jeziorko, torfowiska niskie. Przywracanie i utrzymanie właściwych stosunków wodnych</t>
  </si>
  <si>
    <t>PL.ZIPOP.1393.UE.1404011.292</t>
  </si>
  <si>
    <t>użytek 298</t>
  </si>
  <si>
    <t>Zachowanie przedmiotów ochrony: bagno; jeziorko. Przywracanie i utrzymanie właściwych stosunków wodnych</t>
  </si>
  <si>
    <t>PL.ZIPOP.1393.UE.1404022.295</t>
  </si>
  <si>
    <t>użytek 301</t>
  </si>
  <si>
    <t>PL.ZIPOP.1393.UE.1404022.296</t>
  </si>
  <si>
    <t>użytek 302</t>
  </si>
  <si>
    <t>PL.ZIPOP.1393.UE.1404022.297</t>
  </si>
  <si>
    <t>użytek 303</t>
  </si>
  <si>
    <t>PL.ZIPOP.1393.UE.1404022.301</t>
  </si>
  <si>
    <t>użytek 307</t>
  </si>
  <si>
    <t>Zachowanie przedmiotów ochrony: bagno; jezioro, jeziorko, ciek, torfowiska niskie. Przywracanie i utrzymanie właściwych stosunków wodnych</t>
  </si>
  <si>
    <t>PL.ZIPOP.1393.UE.1404022.302</t>
  </si>
  <si>
    <t>użytek 308</t>
  </si>
  <si>
    <t>PL.ZIPOP.1393.UE.1404022.303</t>
  </si>
  <si>
    <t>użytek 309</t>
  </si>
  <si>
    <t>PL.ZIPOP.1393.UE.1404022.304</t>
  </si>
  <si>
    <t>użytek 310</t>
  </si>
  <si>
    <t>PL.ZIPOP.1393.UE.1404022.305</t>
  </si>
  <si>
    <t>użytek 311</t>
  </si>
  <si>
    <t>PL.ZIPOP.1393.UE.1404022.306</t>
  </si>
  <si>
    <t>użytek 312</t>
  </si>
  <si>
    <t>PL.ZIPOP.1393.UE.1404022.307</t>
  </si>
  <si>
    <t>użytek 313</t>
  </si>
  <si>
    <t>PL.ZIPOP.1393.UE.1404022.308</t>
  </si>
  <si>
    <t>użytek 314</t>
  </si>
  <si>
    <t>PL.ZIPOP.1393.UE.1404022.314</t>
  </si>
  <si>
    <t>użytek 320</t>
  </si>
  <si>
    <t>PL.ZIPOP.1393.UE.1404022.319</t>
  </si>
  <si>
    <t>użytek 325</t>
  </si>
  <si>
    <t>PL.ZIPOP.1393.UE.1404022.334</t>
  </si>
  <si>
    <t>użytek 340</t>
  </si>
  <si>
    <t>Zachowanie przedmiotów ochrony: jeziorko. Przywracanie i utrzymanie właściwych stosunków wodnych</t>
  </si>
  <si>
    <t>PL.ZIPOP.1393.UE.1404052.335</t>
  </si>
  <si>
    <t>użytek 341</t>
  </si>
  <si>
    <t>Zachowanie przedmiotów ochrony: mułowiska, namuliska i podmokliska. Przywracanie i utrzymanie właściwych stosunków wodnych</t>
  </si>
  <si>
    <t>PL.ZIPOP.1393.UE.1404052.336</t>
  </si>
  <si>
    <t>użytek 342</t>
  </si>
  <si>
    <t>Zachowanie przedmiotów ochrony: bagno; jeziorko, siedl. przyr. 3160. Przywracanie i utrzymanie właściwych stosunków wodnych</t>
  </si>
  <si>
    <t>PL.ZIPOP.1393.UE.1404052.337</t>
  </si>
  <si>
    <t>użytek 343</t>
  </si>
  <si>
    <t>PL.ZIPOP.1393.UE.1404052.338</t>
  </si>
  <si>
    <t>użytek 344</t>
  </si>
  <si>
    <t>PL.ZIPOP.1393.UE.1404052.340</t>
  </si>
  <si>
    <t>użytek 346</t>
  </si>
  <si>
    <t>PL.ZIPOP.1393.UE.1405011.882</t>
  </si>
  <si>
    <t>Łęgi Na Skraju</t>
  </si>
  <si>
    <t>PL.ZIPOP.1393.UE.1407012.89</t>
  </si>
  <si>
    <t>użytek 90</t>
  </si>
  <si>
    <t>Zachowanie przedmiotów ochrony: bagno; jeziorko, siedl. przyr. 7140. Przywracanie i utrzymanie właściwych stosunków wodnych</t>
  </si>
  <si>
    <t>PL.ZIPOP.1393.UE.1407012.90</t>
  </si>
  <si>
    <t>użytek 91</t>
  </si>
  <si>
    <t>Zachowanie przedmiotów ochrony: natur. zb. wodny. Przywracanie i utrzymanie właściwych stosunków wodnych</t>
  </si>
  <si>
    <t>PL.ZIPOP.1393.UE.1407012.91</t>
  </si>
  <si>
    <t>użytek 92</t>
  </si>
  <si>
    <t>PL.ZIPOP.1393.UE.1407012.92</t>
  </si>
  <si>
    <t>użytek 93</t>
  </si>
  <si>
    <t>PL.ZIPOP.1393.UE.1407053.16</t>
  </si>
  <si>
    <t>użytek 16</t>
  </si>
  <si>
    <t>PL.ZIPOP.1393.UE.1407053.17</t>
  </si>
  <si>
    <t>użytek 17</t>
  </si>
  <si>
    <t>PL.ZIPOP.1393.UE.1407053.18</t>
  </si>
  <si>
    <t>użytek 18</t>
  </si>
  <si>
    <t>PL.ZIPOP.1393.UE.1407053.19</t>
  </si>
  <si>
    <t>użytek 19</t>
  </si>
  <si>
    <t>PL.ZIPOP.1393.UE.1407053.20</t>
  </si>
  <si>
    <t>użytek 20</t>
  </si>
  <si>
    <t>PL.ZIPOP.1393.UE.1407053.21</t>
  </si>
  <si>
    <t>użytek 21</t>
  </si>
  <si>
    <t>PL.ZIPOP.1393.UE.1407053.22</t>
  </si>
  <si>
    <t>użytek 22</t>
  </si>
  <si>
    <t>Zachowanie przedmiotów ochrony: bagno; jeziorko, mułowiska, namuliska i podmokliska. Przywracanie i utrzymanie właściwych stosunków wodnych</t>
  </si>
  <si>
    <t>PL.ZIPOP.1393.UE.1407053.23</t>
  </si>
  <si>
    <t>użytek 23</t>
  </si>
  <si>
    <t>PL.ZIPOP.1393.UE.1407053.24</t>
  </si>
  <si>
    <t>użytek 24</t>
  </si>
  <si>
    <t>Zachowanie przedmiotów ochrony: bagno torf.; jeziorko, mały ciek, mułowiska, namuliska i podmokliska. Przywracanie i utrzymanie właściwych stosunków wodnych</t>
  </si>
  <si>
    <t>PL.ZIPOP.1393.UE.1407053.25</t>
  </si>
  <si>
    <t>użytek 25</t>
  </si>
  <si>
    <t>PL.ZIPOP.1393.UE.1407053.26</t>
  </si>
  <si>
    <t>użytek 26</t>
  </si>
  <si>
    <t>PL.ZIPOP.1393.UE.1407053.27</t>
  </si>
  <si>
    <t>użytek 27</t>
  </si>
  <si>
    <t>PL.ZIPOP.1393.UE.1407053.28</t>
  </si>
  <si>
    <t>użytek 28</t>
  </si>
  <si>
    <t>PL.ZIPOP.1393.UE.1407053.29</t>
  </si>
  <si>
    <t>użytek 29</t>
  </si>
  <si>
    <t>PL.ZIPOP.1393.UE.1407053.30</t>
  </si>
  <si>
    <t>użytek 30</t>
  </si>
  <si>
    <t>PL.ZIPOP.1393.UE.1407053.31</t>
  </si>
  <si>
    <t>użytek 31</t>
  </si>
  <si>
    <t>PL.ZIPOP.1393.UE.1407053.32</t>
  </si>
  <si>
    <t>użytek 32</t>
  </si>
  <si>
    <t>PL.ZIPOP.1393.UE.1407053.34</t>
  </si>
  <si>
    <t>użytek 35</t>
  </si>
  <si>
    <t>PL.ZIPOP.1393.UE.1407053.35</t>
  </si>
  <si>
    <t>użytek 36</t>
  </si>
  <si>
    <t>PL.ZIPOP.1393.UE.1407053.36</t>
  </si>
  <si>
    <t>użytek 37</t>
  </si>
  <si>
    <t>PL.ZIPOP.1393.UE.1407053.37</t>
  </si>
  <si>
    <t>użytek 38</t>
  </si>
  <si>
    <t>PL.ZIPOP.1393.UE.1407053.38</t>
  </si>
  <si>
    <t>użytek 39</t>
  </si>
  <si>
    <t>PL.ZIPOP.1393.UE.1407053.39</t>
  </si>
  <si>
    <t>użytek 40</t>
  </si>
  <si>
    <t>PL.ZIPOP.1393.UE.1407053.40</t>
  </si>
  <si>
    <t>użytek 41</t>
  </si>
  <si>
    <t>PL.ZIPOP.1393.UE.1407053.41</t>
  </si>
  <si>
    <t>użytek 42</t>
  </si>
  <si>
    <t>PL.ZIPOP.1393.UE.1407053.42</t>
  </si>
  <si>
    <t>użytek 43</t>
  </si>
  <si>
    <t>PL.ZIPOP.1393.UE.1407053.43</t>
  </si>
  <si>
    <t>użytek 44</t>
  </si>
  <si>
    <t>PL.ZIPOP.1393.UE.1407053.44</t>
  </si>
  <si>
    <t>użytek 45</t>
  </si>
  <si>
    <t>PL.ZIPOP.1393.UE.1407053.45</t>
  </si>
  <si>
    <t>użytek 46</t>
  </si>
  <si>
    <t>PL.ZIPOP.1393.UE.1407053.46</t>
  </si>
  <si>
    <t>użytek 47</t>
  </si>
  <si>
    <t>PL.ZIPOP.1393.UE.1407053.47</t>
  </si>
  <si>
    <t>użytek 48</t>
  </si>
  <si>
    <t>PL.ZIPOP.1393.UE.1407053.48</t>
  </si>
  <si>
    <t>użytek 49</t>
  </si>
  <si>
    <t>PL.ZIPOP.1393.UE.1407053.49</t>
  </si>
  <si>
    <t>użytek 50</t>
  </si>
  <si>
    <t>PL.ZIPOP.1393.UE.1407053.80</t>
  </si>
  <si>
    <t>użytek 81</t>
  </si>
  <si>
    <t>PL.ZIPOP.1393.UE.1407053.81</t>
  </si>
  <si>
    <t>użytek 82</t>
  </si>
  <si>
    <t>PL.ZIPOP.1393.UE.1407053.82</t>
  </si>
  <si>
    <t>użytek 83</t>
  </si>
  <si>
    <t>PL.ZIPOP.1393.UE.1407053.84</t>
  </si>
  <si>
    <t>użytek 85</t>
  </si>
  <si>
    <t>Zachowanie przedmiotów ochrony: ciek, mułowiska, namuliska i podmokliska. Przywracanie i utrzymanie właściwych stosunków wodnych</t>
  </si>
  <si>
    <t>PL.ZIPOP.1393.UE.1407053.86</t>
  </si>
  <si>
    <t>użytek 87</t>
  </si>
  <si>
    <t>PL.ZIPOP.1393.UE.1407053.897</t>
  </si>
  <si>
    <t>PL.ZIPOP.1393.UE.1409022.112</t>
  </si>
  <si>
    <t>użytek 113</t>
  </si>
  <si>
    <t>PL.ZIPOP.1393.UE.1409033.113</t>
  </si>
  <si>
    <t>użytek 114</t>
  </si>
  <si>
    <t>PL.ZIPOP.1393.UE.1409062.114</t>
  </si>
  <si>
    <t>Raj I - użytek 115</t>
  </si>
  <si>
    <t>Zachowanie przedmiotów ochrony: siedl. przyr. 91E0. Przywracanie i utrzymanie właściwych stosunków wodnych</t>
  </si>
  <si>
    <t>PL.ZIPOP.1393.UE.1409062.115</t>
  </si>
  <si>
    <t>Raj II - użytek 116</t>
  </si>
  <si>
    <t>Zachowanie przedmiotów ochrony: bagno; jeziorko, mały ciek, mułowiska, namuliska i podmokliska, siedl. przyr. 91E0. Przywracanie i utrzymanie właściwych stosunków wodnych</t>
  </si>
  <si>
    <t>PL.ZIPOP.1393.UE.1409062.116</t>
  </si>
  <si>
    <t>Raj IV - użytek 117</t>
  </si>
  <si>
    <t>PL.ZIPOP.1393.UE.1409062.117</t>
  </si>
  <si>
    <t>Raj V - użytek 118</t>
  </si>
  <si>
    <t>PL.ZIPOP.1393.UE.1413011.906</t>
  </si>
  <si>
    <t>Ostoja rzeki Seracz</t>
  </si>
  <si>
    <t>PL.ZIPOP.1393.UE.1413022.454</t>
  </si>
  <si>
    <t>użytek 473</t>
  </si>
  <si>
    <t>PL.ZIPOP.1393.UE.1413022.456</t>
  </si>
  <si>
    <t>użytek 475</t>
  </si>
  <si>
    <t>PL.ZIPOP.1393.UE.1413022.458</t>
  </si>
  <si>
    <t>użytek 477</t>
  </si>
  <si>
    <t>PL.ZIPOP.1393.UE.1414043.907</t>
  </si>
  <si>
    <t>Psucin</t>
  </si>
  <si>
    <t>PL.ZIPOP.1393.UE.1417032.552</t>
  </si>
  <si>
    <t>użytek 571</t>
  </si>
  <si>
    <t>PL.ZIPOP.1393.UE.1417032.878</t>
  </si>
  <si>
    <t>Podbiel</t>
  </si>
  <si>
    <t>Zachowanie przedmiotów ochrony: jeziorko, mały ciek, torfowiska niskie. Spowalnianie odpływu, poprawa uwodnienia torfowiska.</t>
  </si>
  <si>
    <t>PL.ZIPOP.1393.UE.1417062.491</t>
  </si>
  <si>
    <t>użytek 510</t>
  </si>
  <si>
    <t>PL.ZIPOP.1393.UE.1417062.494</t>
  </si>
  <si>
    <t>użytek 513</t>
  </si>
  <si>
    <t>Zachowanie przedmiotów ochrony: bagno; siedl. przyr. 7120. Przywracanie i utrzymanie właściwych stosunków wodnych</t>
  </si>
  <si>
    <t>PL.ZIPOP.1393.UE.1417062.495</t>
  </si>
  <si>
    <t>użytek 514</t>
  </si>
  <si>
    <t>PL.ZIPOP.1393.UE.1417062.496</t>
  </si>
  <si>
    <t>użytek 515</t>
  </si>
  <si>
    <t>Zachowanie przedmiotów ochrony: bagno; siedl. przyr. 7140. Przywracanie i utrzymanie właściwych stosunków wodnych</t>
  </si>
  <si>
    <t>PL.ZIPOP.1393.UE.1417062.497</t>
  </si>
  <si>
    <t>użytek 516</t>
  </si>
  <si>
    <t>PL.ZIPOP.1393.UE.1417062.498</t>
  </si>
  <si>
    <t>użytek 517</t>
  </si>
  <si>
    <t>PL.ZIPOP.1393.UE.1417062.499</t>
  </si>
  <si>
    <t>użytek 518</t>
  </si>
  <si>
    <t>PL.ZIPOP.1393.UE.1417062.500</t>
  </si>
  <si>
    <t>użytek 519</t>
  </si>
  <si>
    <t>PL.ZIPOP.1393.UE.1417062.502</t>
  </si>
  <si>
    <t>użytek 521</t>
  </si>
  <si>
    <t>PL.ZIPOP.1393.UE.1417062.503</t>
  </si>
  <si>
    <t>użytek 522</t>
  </si>
  <si>
    <t>PL.ZIPOP.1393.UE.1417062.504</t>
  </si>
  <si>
    <t>użytek 523</t>
  </si>
  <si>
    <t>PL.ZIPOP.1393.UE.1417062.505</t>
  </si>
  <si>
    <t>użytek 524</t>
  </si>
  <si>
    <t>PL.ZIPOP.1393.UE.1417062.506</t>
  </si>
  <si>
    <t>użytek 525</t>
  </si>
  <si>
    <t>PL.ZIPOP.1393.UE.1417062.507</t>
  </si>
  <si>
    <t>użytek 526</t>
  </si>
  <si>
    <t>PL.ZIPOP.1393.UE.1417062.508</t>
  </si>
  <si>
    <t>użytek 527</t>
  </si>
  <si>
    <t>PL.ZIPOP.1393.UE.1417062.509</t>
  </si>
  <si>
    <t>użytek 528</t>
  </si>
  <si>
    <t>PL.ZIPOP.1393.UE.1417062.510</t>
  </si>
  <si>
    <t>użytek 529</t>
  </si>
  <si>
    <t>PL.ZIPOP.1393.UE.1417062.511</t>
  </si>
  <si>
    <t>użytek 530</t>
  </si>
  <si>
    <t>PL.ZIPOP.1393.UE.1417062.512</t>
  </si>
  <si>
    <t>użytek 531</t>
  </si>
  <si>
    <t>PL.ZIPOP.1393.UE.1417062.513</t>
  </si>
  <si>
    <t>użytek 532</t>
  </si>
  <si>
    <t>PL.ZIPOP.1393.UE.1417062.514</t>
  </si>
  <si>
    <t>użytek 533</t>
  </si>
  <si>
    <t>PL.ZIPOP.1393.UE.1417062.515</t>
  </si>
  <si>
    <t>użytek 534</t>
  </si>
  <si>
    <t>PL.ZIPOP.1393.UE.1417062.516</t>
  </si>
  <si>
    <t>użytek 535</t>
  </si>
  <si>
    <t>PL.ZIPOP.1393.UE.1417062.517</t>
  </si>
  <si>
    <t>użytek 536</t>
  </si>
  <si>
    <t>PL.ZIPOP.1393.UE.1417062.518</t>
  </si>
  <si>
    <t>użytek 537</t>
  </si>
  <si>
    <t>PL.ZIPOP.1393.UE.1417062.519</t>
  </si>
  <si>
    <t>użytek 538</t>
  </si>
  <si>
    <t>PL.ZIPOP.1393.UE.1417062.520</t>
  </si>
  <si>
    <t>użytek 539</t>
  </si>
  <si>
    <t>PL.ZIPOP.1393.UE.1417062.521</t>
  </si>
  <si>
    <t>użytek 540</t>
  </si>
  <si>
    <t>PL.ZIPOP.1393.UE.1417062.522</t>
  </si>
  <si>
    <t>użytek 541</t>
  </si>
  <si>
    <t>PL.ZIPOP.1393.UE.1417062.523</t>
  </si>
  <si>
    <t>użytek 542</t>
  </si>
  <si>
    <t>Zachowanie przedmiotów ochrony: bagno; siedl. przyr. 91D0. Przywracanie i utrzymanie właściwych stosunków wodnych</t>
  </si>
  <si>
    <t>PL.ZIPOP.1393.UE.1417062.524</t>
  </si>
  <si>
    <t>użytek 543</t>
  </si>
  <si>
    <t>PL.ZIPOP.1393.UE.1417062.551</t>
  </si>
  <si>
    <t>użytek 570</t>
  </si>
  <si>
    <t>PL.ZIPOP.1393.UE.1417072.548</t>
  </si>
  <si>
    <t>użytek 567</t>
  </si>
  <si>
    <t>PL.ZIPOP.1393.UE.1417072.549</t>
  </si>
  <si>
    <t>użytek 568</t>
  </si>
  <si>
    <t>PL.ZIPOP.1393.UE.1417072.550</t>
  </si>
  <si>
    <t>użytek 569</t>
  </si>
  <si>
    <t>PL.ZIPOP.1393.UE.1417082.553</t>
  </si>
  <si>
    <t>użytek 572</t>
  </si>
  <si>
    <t>PL.ZIPOP.1393.UE.1417082.554</t>
  </si>
  <si>
    <t>użytek 573</t>
  </si>
  <si>
    <t>PL.ZIPOP.1393.UE.1417082.555</t>
  </si>
  <si>
    <t>użytek 574</t>
  </si>
  <si>
    <t>PL.ZIPOP.1393.UE.1418043.556</t>
  </si>
  <si>
    <t>Wola Gołkowska - użytek 575</t>
  </si>
  <si>
    <t>Zachowanie przedmiotów ochrony: natur. zb. wodny; jeziorko. Przywracanie i utrzymanie właściwych stosunków wodnych</t>
  </si>
  <si>
    <t>PL.ZIPOP.1393.UE.1418043.926</t>
  </si>
  <si>
    <t>„Redutowa”</t>
  </si>
  <si>
    <t>Zarząd Zlewnie w Warszawie</t>
  </si>
  <si>
    <t>PL.ZIPOP.1393.UE.1419012.727</t>
  </si>
  <si>
    <t>użytek 746</t>
  </si>
  <si>
    <t>Zachowanie przedmiotów ochrony: bagno; jeziorko, mały ciek, mułowiska, namuliska i podmokliska. Przywracanie i utrzymanie właściwych stosunków wodnych</t>
  </si>
  <si>
    <t>PL.ZIPOP.1393.UE.1419012.728</t>
  </si>
  <si>
    <t>użytek 747</t>
  </si>
  <si>
    <t>PL.ZIPOP.1393.UE.1419022.618</t>
  </si>
  <si>
    <t>użytek 637</t>
  </si>
  <si>
    <t>PL.ZIPOP.1393.UE.1419022.619</t>
  </si>
  <si>
    <t>użytek 638</t>
  </si>
  <si>
    <t>PL.ZIPOP.1393.UE.1419022.620</t>
  </si>
  <si>
    <t>użytek 639</t>
  </si>
  <si>
    <t>PL.ZIPOP.1393.UE.1419022.621</t>
  </si>
  <si>
    <t>użytek 640</t>
  </si>
  <si>
    <t>PL.ZIPOP.1393.UE.1419022.622</t>
  </si>
  <si>
    <t>użytek 641</t>
  </si>
  <si>
    <t>PL.ZIPOP.1393.UE.1419022.624</t>
  </si>
  <si>
    <t>użytek 643</t>
  </si>
  <si>
    <t>PL.ZIPOP.1393.UE.1419032.390</t>
  </si>
  <si>
    <t>użytek 408</t>
  </si>
  <si>
    <t>Zachowanie przedmiotów ochrony: jezioro. Przywracanie i utrzymanie właściwych stosunków wodnych</t>
  </si>
  <si>
    <t>PL.ZIPOP.1393.UE.1419032.392</t>
  </si>
  <si>
    <t>użytek 410</t>
  </si>
  <si>
    <t>PL.ZIPOP.1393.UE.1419032.607</t>
  </si>
  <si>
    <t>użytek 626</t>
  </si>
  <si>
    <t>PL.ZIPOP.1393.UE.1419032.608</t>
  </si>
  <si>
    <t>użytek 627</t>
  </si>
  <si>
    <t>PL.ZIPOP.1393.UE.1419032.609</t>
  </si>
  <si>
    <t>użytek 628</t>
  </si>
  <si>
    <t>PL.ZIPOP.1393.UE.1419032.610</t>
  </si>
  <si>
    <t>użytek 629</t>
  </si>
  <si>
    <t>PL.ZIPOP.1393.UE.1419032.611</t>
  </si>
  <si>
    <t>użytek 630</t>
  </si>
  <si>
    <t>PL.ZIPOP.1393.UE.1419053.644</t>
  </si>
  <si>
    <t>użytek 663</t>
  </si>
  <si>
    <t>PL.ZIPOP.1393.UE.1419053.645</t>
  </si>
  <si>
    <t>użytek 664</t>
  </si>
  <si>
    <t>PL.ZIPOP.1393.UE.1419053.646</t>
  </si>
  <si>
    <t>użytek 665</t>
  </si>
  <si>
    <t>PL.ZIPOP.1393.UE.1419053.647</t>
  </si>
  <si>
    <t>użytek 666</t>
  </si>
  <si>
    <t>PL.ZIPOP.1393.UE.1419053.648</t>
  </si>
  <si>
    <t>użytek 667</t>
  </si>
  <si>
    <t>PL.ZIPOP.1393.UE.1419053.649</t>
  </si>
  <si>
    <t>użytek 668</t>
  </si>
  <si>
    <t>Zachowanie przedmiotów ochrony: bagno; jeziorko, siedl. przyr. 3150. Przywracanie i utrzymanie właściwych stosunków wodnych</t>
  </si>
  <si>
    <t>PL.ZIPOP.1393.UE.1419063.386</t>
  </si>
  <si>
    <t>użytek 401</t>
  </si>
  <si>
    <t>Zachowanie przedmiotów ochrony: ciek, torfowiska niskie; mułowiska, namuliska i podmokliska, siedl. przyr. 91E0. Przywracanie i utrzymanie właściwych stosunków wodnych</t>
  </si>
  <si>
    <t>PL.ZIPOP.1393.UE.1419072.385</t>
  </si>
  <si>
    <t>użytek 397</t>
  </si>
  <si>
    <t>PL.ZIPOP.1393.UE.1419082.628</t>
  </si>
  <si>
    <t>użytek 647</t>
  </si>
  <si>
    <t>PL.ZIPOP.1393.UE.1419082.630</t>
  </si>
  <si>
    <t>użytek 649</t>
  </si>
  <si>
    <t>PL.ZIPOP.1393.UE.1419092.345</t>
  </si>
  <si>
    <t>użytek 351</t>
  </si>
  <si>
    <t>Zachowanie przedmiotów ochrony: torfowiska niskie, siedl. przyr. 6410. Przywracanie i utrzymanie właściwych stosunków wodnych</t>
  </si>
  <si>
    <t>PL.ZIPOP.1393.UE.1419092.358</t>
  </si>
  <si>
    <t>użytek 364</t>
  </si>
  <si>
    <t>PL.ZIPOP.1393.UE.1419092.359</t>
  </si>
  <si>
    <t>użytek 365</t>
  </si>
  <si>
    <t>PL.ZIPOP.1393.UE.1419092.360</t>
  </si>
  <si>
    <t>użytek 366</t>
  </si>
  <si>
    <t>PL.ZIPOP.1393.UE.1419092.380</t>
  </si>
  <si>
    <t>użytek 388</t>
  </si>
  <si>
    <t>PL.ZIPOP.1393.UE.1419092.381</t>
  </si>
  <si>
    <t>użytek 390</t>
  </si>
  <si>
    <t>PL.ZIPOP.1393.UE.1419122.615</t>
  </si>
  <si>
    <t>użytek 634</t>
  </si>
  <si>
    <t>PL.ZIPOP.1393.UE.1419122.616</t>
  </si>
  <si>
    <t>użytek 635</t>
  </si>
  <si>
    <t>PL.ZIPOP.1393.UE.1419122.617</t>
  </si>
  <si>
    <t>użytek 636</t>
  </si>
  <si>
    <t>PL.ZIPOP.1393.UE.1419122.623</t>
  </si>
  <si>
    <t>użytek 642</t>
  </si>
  <si>
    <t>PL.ZIPOP.1393.UE.1419132.393</t>
  </si>
  <si>
    <t>użytek 411</t>
  </si>
  <si>
    <t>PL.ZIPOP.1393.UE.1419132.395</t>
  </si>
  <si>
    <t>użytek 413</t>
  </si>
  <si>
    <t>Zachowanie przedmiotów ochrony: jeziorko, mułowiska, namuliska i podmokliska. Przywracanie i utrzymanie właściwych stosunków wodnych</t>
  </si>
  <si>
    <t>PL.ZIPOP.1393.UE.1419132.398</t>
  </si>
  <si>
    <t>użytek 416</t>
  </si>
  <si>
    <t>PL.ZIPOP.1393.UE.1419132.612</t>
  </si>
  <si>
    <t>użytek 631</t>
  </si>
  <si>
    <t>PL.ZIPOP.1393.UE.1419132.613</t>
  </si>
  <si>
    <t>użytek 632</t>
  </si>
  <si>
    <t>PL.ZIPOP.1393.UE.1419142.614</t>
  </si>
  <si>
    <t>Użytek 633</t>
  </si>
  <si>
    <t>PL.ZIPOP.1393.UE.1419153.625</t>
  </si>
  <si>
    <t>użytek 644</t>
  </si>
  <si>
    <t>PL.ZIPOP.1393.UE.1419153.626</t>
  </si>
  <si>
    <t>użytek 645</t>
  </si>
  <si>
    <t>PL.ZIPOP.1393.UE.1419153.627</t>
  </si>
  <si>
    <t>użytek 646</t>
  </si>
  <si>
    <t>PL.ZIPOP.1393.UE.1419153.629</t>
  </si>
  <si>
    <t>użytek 648</t>
  </si>
  <si>
    <t>PL.ZIPOP.1393.UE.1420032.437</t>
  </si>
  <si>
    <t>użytek 456</t>
  </si>
  <si>
    <t>Zachowanie przedmiotów ochrony: bagno; torfowiska niskie. Przywracanie i utrzymanie właściwych stosunków wodnych</t>
  </si>
  <si>
    <t>PL.ZIPOP.1393.UE.1420032.438</t>
  </si>
  <si>
    <t>użytek 457</t>
  </si>
  <si>
    <t>Zachowanie przedmiotów ochrony: natur. zb. wodny; torfowiska niskie. Przywracanie i utrzymanie właściwych stosunków wodnych</t>
  </si>
  <si>
    <t>PL.ZIPOP.1393.UE.1420032.439</t>
  </si>
  <si>
    <t>użytek 458</t>
  </si>
  <si>
    <t>PL.ZIPOP.1393.UE.1420032.440</t>
  </si>
  <si>
    <t>użytek 459</t>
  </si>
  <si>
    <t>PL.ZIPOP.1393.UE.1420032.441</t>
  </si>
  <si>
    <t>użytek 460</t>
  </si>
  <si>
    <t>PL.ZIPOP.1393.UE.1420032.442</t>
  </si>
  <si>
    <t>użytek 461</t>
  </si>
  <si>
    <t>Zachowanie przedmiotów ochrony: bagno; jeziorko, mały ciek, torfowiska niskie. Przywracanie i utrzymanie właściwych stosunków wodnych</t>
  </si>
  <si>
    <t>PL.ZIPOP.1393.UE.1420032.443</t>
  </si>
  <si>
    <t>użytek 462</t>
  </si>
  <si>
    <t>PL.ZIPOP.1393.UE.1420032.444</t>
  </si>
  <si>
    <t>użytek 463</t>
  </si>
  <si>
    <t>PL.ZIPOP.1393.UE.1420032.445</t>
  </si>
  <si>
    <t>użytek 464</t>
  </si>
  <si>
    <t>PL.ZIPOP.1393.UE.1420052.420</t>
  </si>
  <si>
    <t>użytek 439</t>
  </si>
  <si>
    <t>PL.ZIPOP.1393.UE.1420052.421</t>
  </si>
  <si>
    <t>użytek 440</t>
  </si>
  <si>
    <t>PL.ZIPOP.1393.UE.1420072.418</t>
  </si>
  <si>
    <t>użytek 437</t>
  </si>
  <si>
    <t>PL.ZIPOP.1393.UE.1420072.419</t>
  </si>
  <si>
    <t>użytek 438</t>
  </si>
  <si>
    <t>Zachowanie przedmiotów ochrony: jeziorko, torfowiska niskie. Przywracanie i utrzymanie właściwych stosunków wodnych</t>
  </si>
  <si>
    <t>PL.ZIPOP.1393.UE.1420072.428</t>
  </si>
  <si>
    <t>użytek 447</t>
  </si>
  <si>
    <t>PL.ZIPOP.1393.UE.1420072.429</t>
  </si>
  <si>
    <t>użytek 448</t>
  </si>
  <si>
    <t>PL.ZIPOP.1393.UE.1420072.431</t>
  </si>
  <si>
    <t>użytek 450</t>
  </si>
  <si>
    <t>PL.ZIPOP.1393.UE.1420092.432</t>
  </si>
  <si>
    <t>użytek 451</t>
  </si>
  <si>
    <t>PL.ZIPOP.1393.UE.1420092.433</t>
  </si>
  <si>
    <t>użytek 452</t>
  </si>
  <si>
    <t>PL.ZIPOP.1393.UE.1420102.422</t>
  </si>
  <si>
    <t>użytek 441</t>
  </si>
  <si>
    <t>PL.ZIPOP.1393.UE.1420102.423</t>
  </si>
  <si>
    <t>użytek 442</t>
  </si>
  <si>
    <t>PL.ZIPOP.1393.UE.1420102.424</t>
  </si>
  <si>
    <t>użytek 443</t>
  </si>
  <si>
    <t>PL.ZIPOP.1393.UE.1420112.415</t>
  </si>
  <si>
    <t>użytek 434</t>
  </si>
  <si>
    <t>PL.ZIPOP.1393.UE.1420112.416</t>
  </si>
  <si>
    <t>użytek 435</t>
  </si>
  <si>
    <t>PL.ZIPOP.1393.UE.1420112.417</t>
  </si>
  <si>
    <t>użytek 436</t>
  </si>
  <si>
    <t>PL.ZIPOP.1393.UE.1420122.425</t>
  </si>
  <si>
    <t>użytek 444</t>
  </si>
  <si>
    <t>PL.ZIPOP.1393.UE.1420122.426</t>
  </si>
  <si>
    <t>użytek 445</t>
  </si>
  <si>
    <t>PL.ZIPOP.1393.UE.1422042.908</t>
  </si>
  <si>
    <t>Torianka</t>
  </si>
  <si>
    <t>Zachowanie przedmiotów ochrony: bagno torf. Przywracanie i utrzymanie właściwych stosunków wodnych</t>
  </si>
  <si>
    <t>PL.ZIPOP.1393.UE.1423012.199</t>
  </si>
  <si>
    <t>użytek 203</t>
  </si>
  <si>
    <t>Zachowanie przedmiotów ochrony: bagno; ciek, mułowiska, namuliska i podmokliska. Przywracanie i utrzymanie właściwych stosunków wodnych</t>
  </si>
  <si>
    <t>PL.ZIPOP.1393.UE.1423012.202</t>
  </si>
  <si>
    <t>użytek 206</t>
  </si>
  <si>
    <t>PL.ZIPOP.1393.UE.1423012.203</t>
  </si>
  <si>
    <t>użytek 207</t>
  </si>
  <si>
    <t>PL.ZIPOP.1393.UE.1423012.204</t>
  </si>
  <si>
    <t>użytek 208</t>
  </si>
  <si>
    <t>PL.ZIPOP.1393.UE.1423022.171</t>
  </si>
  <si>
    <t>użytek 172</t>
  </si>
  <si>
    <t>PL.ZIPOP.1393.UE.1423022.174</t>
  </si>
  <si>
    <t>użytek 175</t>
  </si>
  <si>
    <t>PL.ZIPOP.1393.UE.1423022.175</t>
  </si>
  <si>
    <t>użytek 176</t>
  </si>
  <si>
    <t>PL.ZIPOP.1393.UE.1423063.177</t>
  </si>
  <si>
    <t>użytek 178</t>
  </si>
  <si>
    <t>Zachowanie przedmiotów ochrony: bagno; jeziorko, ciek. Przywracanie i utrzymanie właściwych stosunków wodnych</t>
  </si>
  <si>
    <t>PL.ZIPOP.1393.UE.1423063.178</t>
  </si>
  <si>
    <t>użytek 179</t>
  </si>
  <si>
    <t>PL.ZIPOP.1393.UE.1423063.179</t>
  </si>
  <si>
    <t>użytek 180</t>
  </si>
  <si>
    <t>PL.ZIPOP.1393.UE.1423063.180</t>
  </si>
  <si>
    <t>użytek 181</t>
  </si>
  <si>
    <t>Zachowanie przedmiotów ochrony: bagno; ciek. Przywracanie i utrzymanie właściwych stosunków wodnych</t>
  </si>
  <si>
    <t>PL.ZIPOP.1393.UE.1423063.181</t>
  </si>
  <si>
    <t>użytek 182</t>
  </si>
  <si>
    <t>PL.ZIPOP.1393.UE.1423063.182</t>
  </si>
  <si>
    <t>użytek 183</t>
  </si>
  <si>
    <t>PL.ZIPOP.1393.UE.1423063.183</t>
  </si>
  <si>
    <t>użytek 184</t>
  </si>
  <si>
    <t>PL.ZIPOP.1393.UE.1423063.184</t>
  </si>
  <si>
    <t>użytek 185</t>
  </si>
  <si>
    <t>PL.ZIPOP.1393.UE.1423063.185</t>
  </si>
  <si>
    <t>użytek 186</t>
  </si>
  <si>
    <t>PL.ZIPOP.1393.UE.1423063.187</t>
  </si>
  <si>
    <t>użytek 188</t>
  </si>
  <si>
    <t>PL.ZIPOP.1393.UE.1423063.188</t>
  </si>
  <si>
    <t>użytek 189</t>
  </si>
  <si>
    <t>PL.ZIPOP.1393.UE.1423063.189</t>
  </si>
  <si>
    <t>użytek 191</t>
  </si>
  <si>
    <t>PL.ZIPOP.1393.UE.1423063.190</t>
  </si>
  <si>
    <t>użytek 192</t>
  </si>
  <si>
    <t>Zachowanie przedmiotów ochrony: Źródlisko. Przywracanie i utrzymanie właściwych stosunków wodnych</t>
  </si>
  <si>
    <t>PL.ZIPOP.1393.UE.1423063.195</t>
  </si>
  <si>
    <t>użytek 199</t>
  </si>
  <si>
    <t>Zachowanie przedmiotów ochrony: bagno torf.; torfowiska niskie; mułowiska, namuliska i podmokliska. Przywracanie i utrzymanie właściwych stosunków wodnych</t>
  </si>
  <si>
    <t>PL.ZIPOP.1393.UE.1423063.196</t>
  </si>
  <si>
    <t>użytek 200</t>
  </si>
  <si>
    <t>PL.ZIPOP.1393.UE.1423063.197</t>
  </si>
  <si>
    <t>użytek 201</t>
  </si>
  <si>
    <t>PL.ZIPOP.1393.UE.1423063.198</t>
  </si>
  <si>
    <t>użytek 202</t>
  </si>
  <si>
    <t>Zachowanie przedmiotów ochrony: bagno torf.; mułowiska, namuliska i podmokliska. Przywracanie i utrzymanie właściwych stosunków wodnych</t>
  </si>
  <si>
    <t>PL.ZIPOP.1393.UE.1423082.145</t>
  </si>
  <si>
    <t>użytek 146</t>
  </si>
  <si>
    <t>PL.ZIPOP.1393.UE.1423082.146</t>
  </si>
  <si>
    <t>użytek 147</t>
  </si>
  <si>
    <t>Zachowanie przedmiotów ochrony: bagno; jezioro. Przywracanie i utrzymanie właściwych stosunków wodnych</t>
  </si>
  <si>
    <t>PL.ZIPOP.1393.UE.1424032.410</t>
  </si>
  <si>
    <t>użytek 429</t>
  </si>
  <si>
    <t>PL.ZIPOP.1393.UE.1424032.411</t>
  </si>
  <si>
    <t>użytek 430</t>
  </si>
  <si>
    <t>PL.ZIPOP.1393.UE.1424032.412</t>
  </si>
  <si>
    <t>użytek 431</t>
  </si>
  <si>
    <t>PL.ZIPOP.1393.UE.1424043.401</t>
  </si>
  <si>
    <t>użytek 420</t>
  </si>
  <si>
    <t>PL.ZIPOP.1393.UE.1424043.402</t>
  </si>
  <si>
    <t>użytek 421</t>
  </si>
  <si>
    <t>PL.ZIPOP.1393.UE.1424043.403</t>
  </si>
  <si>
    <t>użytek 422</t>
  </si>
  <si>
    <t>PL.ZIPOP.1393.UE.1424043.404</t>
  </si>
  <si>
    <t>użytek 423</t>
  </si>
  <si>
    <t>PL.ZIPOP.1393.UE.1424043.405</t>
  </si>
  <si>
    <t>użytek 424</t>
  </si>
  <si>
    <t>PL.ZIPOP.1393.UE.1424052.409</t>
  </si>
  <si>
    <t>użytek 428</t>
  </si>
  <si>
    <t>PL.ZIPOP.1393.UE.1424062.407</t>
  </si>
  <si>
    <t>użytek 426</t>
  </si>
  <si>
    <t>PL.ZIPOP.1393.UE.1424062.408</t>
  </si>
  <si>
    <t>użytek 427</t>
  </si>
  <si>
    <t>PL.ZIPOP.1393.UE.1425011.58</t>
  </si>
  <si>
    <t>użytek 59</t>
  </si>
  <si>
    <t>PL.ZIPOP.1393.UE.1425011.76</t>
  </si>
  <si>
    <t>użytek 77</t>
  </si>
  <si>
    <t>PL.ZIPOP.1393.UE.1425011.77</t>
  </si>
  <si>
    <t>użytek 78</t>
  </si>
  <si>
    <t>PL.ZIPOP.1393.UE.1425033.133</t>
  </si>
  <si>
    <t>Pakosław - użytek 134</t>
  </si>
  <si>
    <t>Zachowanie przedmiotów ochrony: bagno torf.; jeziorko, ciek, torfowiska niskie; mułowiska, namuliska i podmokliska. Przywracanie i utrzymanie właściwych stosunków wodnych</t>
  </si>
  <si>
    <t>PL.ZIPOP.1393.UE.1425033.134</t>
  </si>
  <si>
    <t>użytek 135</t>
  </si>
  <si>
    <t>PL.ZIPOP.1393.UE.1425052.136</t>
  </si>
  <si>
    <t>użytek 137</t>
  </si>
  <si>
    <t>Zachowanie przedmiotów ochrony: bagno torf.; jeziorko, mały ciek. Przywracanie i utrzymanie właściwych stosunków wodnych</t>
  </si>
  <si>
    <t>PL.ZIPOP.1393.UE.1425052.137</t>
  </si>
  <si>
    <t>użytek 138</t>
  </si>
  <si>
    <t>PL.ZIPOP.1393.UE.1425062.127</t>
  </si>
  <si>
    <t>użytek 128</t>
  </si>
  <si>
    <t>PL.ZIPOP.1393.UE.1425062.132</t>
  </si>
  <si>
    <t>użytek 133</t>
  </si>
  <si>
    <t>PL.ZIPOP.1393.UE.1425072.147</t>
  </si>
  <si>
    <t>użytek 148</t>
  </si>
  <si>
    <t>PL.ZIPOP.1393.UE.1425072.148</t>
  </si>
  <si>
    <t>użytek 149</t>
  </si>
  <si>
    <t>PL.ZIPOP.1393.UE.1425082.100</t>
  </si>
  <si>
    <t>użytek 101</t>
  </si>
  <si>
    <t>PL.ZIPOP.1393.UE.1425082.101</t>
  </si>
  <si>
    <t>użytek 102</t>
  </si>
  <si>
    <t>Zachowanie przedmiotów ochrony: bagno; ciek, mułowiska, namuliska i podmokliska, siedl. przyr. 91E0. Przywracanie i utrzymanie właściwych stosunków wodnych</t>
  </si>
  <si>
    <t>PL.ZIPOP.1393.UE.1425082.118</t>
  </si>
  <si>
    <t>użytek 119</t>
  </si>
  <si>
    <t>PL.ZIPOP.1393.UE.1425082.121</t>
  </si>
  <si>
    <t>użytek 122</t>
  </si>
  <si>
    <t>PL.ZIPOP.1393.UE.1425082.122</t>
  </si>
  <si>
    <t>użytek 123</t>
  </si>
  <si>
    <t>PL.ZIPOP.1393.UE.1425082.123</t>
  </si>
  <si>
    <t>użytek 124</t>
  </si>
  <si>
    <t>PL.ZIPOP.1393.UE.1425082.125</t>
  </si>
  <si>
    <t>użytek 126</t>
  </si>
  <si>
    <t>PL.ZIPOP.1393.UE.1425082.126</t>
  </si>
  <si>
    <t>użytek 127</t>
  </si>
  <si>
    <t>PL.ZIPOP.1393.UE.1425082.128</t>
  </si>
  <si>
    <t>użytek 129</t>
  </si>
  <si>
    <t>PL.ZIPOP.1393.UE.1425082.129</t>
  </si>
  <si>
    <t>PL.ZIPOP.1393.UE.1425082.130</t>
  </si>
  <si>
    <t>użytek 131</t>
  </si>
  <si>
    <t>PL.ZIPOP.1393.UE.1425082.131</t>
  </si>
  <si>
    <t>użytek 132</t>
  </si>
  <si>
    <t>PL.ZIPOP.1393.UE.1425082.50</t>
  </si>
  <si>
    <t>użytek 51</t>
  </si>
  <si>
    <t>PL.ZIPOP.1393.UE.1425082.51</t>
  </si>
  <si>
    <t>użytek 52</t>
  </si>
  <si>
    <t>PL.ZIPOP.1393.UE.1425082.52</t>
  </si>
  <si>
    <t>użytek 53</t>
  </si>
  <si>
    <t>PL.ZIPOP.1393.UE.1425082.53</t>
  </si>
  <si>
    <t>użytek 54</t>
  </si>
  <si>
    <t>PL.ZIPOP.1393.UE.1425082.54</t>
  </si>
  <si>
    <t>użytek 55</t>
  </si>
  <si>
    <t>PL.ZIPOP.1393.UE.1425082.55</t>
  </si>
  <si>
    <t>użytek 56</t>
  </si>
  <si>
    <t>PL.ZIPOP.1393.UE.1425082.56</t>
  </si>
  <si>
    <t>użytek 57</t>
  </si>
  <si>
    <t>PL.ZIPOP.1393.UE.1425082.57</t>
  </si>
  <si>
    <t>użytek 58</t>
  </si>
  <si>
    <t>PL.ZIPOP.1393.UE.1425082.59</t>
  </si>
  <si>
    <t>użytek 60</t>
  </si>
  <si>
    <t>PL.ZIPOP.1393.UE.1425082.60</t>
  </si>
  <si>
    <t>użytek 61</t>
  </si>
  <si>
    <t>PL.ZIPOP.1393.UE.1425082.61</t>
  </si>
  <si>
    <t>użytek 62</t>
  </si>
  <si>
    <t>PL.ZIPOP.1393.UE.1425082.62</t>
  </si>
  <si>
    <t>użytek 63</t>
  </si>
  <si>
    <t>PL.ZIPOP.1393.UE.1425082.63</t>
  </si>
  <si>
    <t>użytek 64</t>
  </si>
  <si>
    <t>PL.ZIPOP.1393.UE.1425082.64</t>
  </si>
  <si>
    <t>użytek 65</t>
  </si>
  <si>
    <t>PL.ZIPOP.1393.UE.1425082.65</t>
  </si>
  <si>
    <t>użytek 66</t>
  </si>
  <si>
    <t>PL.ZIPOP.1393.UE.1425082.68</t>
  </si>
  <si>
    <t>użytek 69</t>
  </si>
  <si>
    <t>PL.ZIPOP.1393.UE.1425082.69</t>
  </si>
  <si>
    <t>użytek 70</t>
  </si>
  <si>
    <t>PL.ZIPOP.1393.UE.1425082.70</t>
  </si>
  <si>
    <t>użytek 71</t>
  </si>
  <si>
    <t>PL.ZIPOP.1393.UE.1425082.72</t>
  </si>
  <si>
    <t>użytek 73</t>
  </si>
  <si>
    <t>PL.ZIPOP.1393.UE.1425082.74</t>
  </si>
  <si>
    <t>użytek 75</t>
  </si>
  <si>
    <t>PL.ZIPOP.1393.UE.1425082.87</t>
  </si>
  <si>
    <t>użytek 88</t>
  </si>
  <si>
    <t>PL.ZIPOP.1393.UE.1425082.93</t>
  </si>
  <si>
    <t>użytek 94</t>
  </si>
  <si>
    <t>PL.ZIPOP.1393.UE.1425082.94</t>
  </si>
  <si>
    <t>użytek 95</t>
  </si>
  <si>
    <t>PL.ZIPOP.1393.UE.1425082.95</t>
  </si>
  <si>
    <t>użytek 96</t>
  </si>
  <si>
    <t>Zachowanie przedmiotów ochrony: bagno; jeziorko, mułowiska, namuliska i podmokliska, siedl. przyr. 7140. Przywracanie i utrzymanie właściwych stosunków wodnych</t>
  </si>
  <si>
    <t>PL.ZIPOP.1393.UE.1425082.96</t>
  </si>
  <si>
    <t>użytek 97</t>
  </si>
  <si>
    <t>PL.ZIPOP.1393.UE.1425082.97</t>
  </si>
  <si>
    <t>użytek 98</t>
  </si>
  <si>
    <t>Zachowanie przedmiotów ochrony: bagno; jezioro, jeziorko, torfowiska niskie; mułowiska, namuliska i podmokliska, siedl. przyr. 7140. Przywracanie i utrzymanie właściwych stosunków wodnych</t>
  </si>
  <si>
    <t>PL.ZIPOP.1393.UE.1425082.98</t>
  </si>
  <si>
    <t>użytek 99</t>
  </si>
  <si>
    <t>Zachowanie przedmiotów ochrony: bagno; siedl. przyr. 91E0. Przywracanie i utrzymanie właściwych stosunków wodnych</t>
  </si>
  <si>
    <t>PL.ZIPOP.1393.UE.1425082.99</t>
  </si>
  <si>
    <t>użytek 100</t>
  </si>
  <si>
    <t>PL.ZIPOP.1393.UE.1425092.138</t>
  </si>
  <si>
    <t>użytek 139</t>
  </si>
  <si>
    <t>PL.ZIPOP.1393.UE.1425092.139</t>
  </si>
  <si>
    <t>użytek 140</t>
  </si>
  <si>
    <t>PL.ZIPOP.1393.UE.1425092.140</t>
  </si>
  <si>
    <t>użytek 141</t>
  </si>
  <si>
    <t>PL.ZIPOP.1393.UE.1425092.141</t>
  </si>
  <si>
    <t>użytek 142</t>
  </si>
  <si>
    <t>PL.ZIPOP.1393.UE.1425092.142</t>
  </si>
  <si>
    <t>użytek 143</t>
  </si>
  <si>
    <t>PL.ZIPOP.1393.UE.1425092.143</t>
  </si>
  <si>
    <t>użytek 144</t>
  </si>
  <si>
    <t>PL.ZIPOP.1393.UE.1425092.144</t>
  </si>
  <si>
    <t>użytek 145</t>
  </si>
  <si>
    <t>PL.ZIPOP.1393.UE.1425103.157</t>
  </si>
  <si>
    <t>użytek 158</t>
  </si>
  <si>
    <t>PL.ZIPOP.1393.UE.1425103.158</t>
  </si>
  <si>
    <t>użytek 159</t>
  </si>
  <si>
    <t>PL.ZIPOP.1393.UE.1425103.159</t>
  </si>
  <si>
    <t>użytek 160</t>
  </si>
  <si>
    <t>PL.ZIPOP.1393.UE.1425103.160</t>
  </si>
  <si>
    <t>użytek 161</t>
  </si>
  <si>
    <t>PL.ZIPOP.1393.UE.1425103.161</t>
  </si>
  <si>
    <t>użytek 162</t>
  </si>
  <si>
    <t>PL.ZIPOP.1393.UE.1425103.162</t>
  </si>
  <si>
    <t>użytek 163</t>
  </si>
  <si>
    <t>PL.ZIPOP.1393.UE.1425103.163</t>
  </si>
  <si>
    <t>użytek 164</t>
  </si>
  <si>
    <t>PL.ZIPOP.1393.UE.1425103.164</t>
  </si>
  <si>
    <t>użytek 165</t>
  </si>
  <si>
    <t>PL.ZIPOP.1393.UE.1425103.165</t>
  </si>
  <si>
    <t>użytek 166</t>
  </si>
  <si>
    <t>PL.ZIPOP.1393.UE.1425103.166</t>
  </si>
  <si>
    <t>użytek 167</t>
  </si>
  <si>
    <t>PL.ZIPOP.1393.UE.1425103.167</t>
  </si>
  <si>
    <t>użytek 168</t>
  </si>
  <si>
    <t>PL.ZIPOP.1393.UE.1425103.168</t>
  </si>
  <si>
    <t>użytek 169</t>
  </si>
  <si>
    <t>PL.ZIPOP.1393.UE.1425103.169</t>
  </si>
  <si>
    <t>użytek 170</t>
  </si>
  <si>
    <t>PL.ZIPOP.1393.UE.1427022.717</t>
  </si>
  <si>
    <t>użytek 736</t>
  </si>
  <si>
    <t>PL.ZIPOP.1393.UE.1427022.724</t>
  </si>
  <si>
    <t>użytek 743</t>
  </si>
  <si>
    <t>PL.ZIPOP.1393.UE.1427022.725</t>
  </si>
  <si>
    <t>użytek 744</t>
  </si>
  <si>
    <t>PL.ZIPOP.1393.UE.1427022.726</t>
  </si>
  <si>
    <t>użytek 745</t>
  </si>
  <si>
    <t>PL.ZIPOP.1393.UE.1427022.759</t>
  </si>
  <si>
    <t>użytek 778</t>
  </si>
  <si>
    <t>PL.ZIPOP.1393.UE.1427022.760</t>
  </si>
  <si>
    <t>użytek 779</t>
  </si>
  <si>
    <t>PL.ZIPOP.1393.UE.1427022.761</t>
  </si>
  <si>
    <t>użytek 780</t>
  </si>
  <si>
    <t>PL.ZIPOP.1393.UE.1427022.762</t>
  </si>
  <si>
    <t>użytek 781</t>
  </si>
  <si>
    <t>PL.ZIPOP.1393.UE.1427032.709</t>
  </si>
  <si>
    <t>użytek 728</t>
  </si>
  <si>
    <t>PL.ZIPOP.1393.UE.1427032.710</t>
  </si>
  <si>
    <t>użytek 729</t>
  </si>
  <si>
    <t>Zachowanie przedmiotów ochrony: bagno; torfowiska niskie; mułowiska, namuliska i podmokliska, siedl. przyr. 7140. Przywracanie i utrzymanie właściwych stosunków wodnych</t>
  </si>
  <si>
    <t>PL.ZIPOP.1393.UE.1427032.711</t>
  </si>
  <si>
    <t>użytek 730</t>
  </si>
  <si>
    <t>PL.ZIPOP.1393.UE.1427032.712</t>
  </si>
  <si>
    <t>użytek 731</t>
  </si>
  <si>
    <t>PL.ZIPOP.1393.UE.1427032.713</t>
  </si>
  <si>
    <t>użytek 732</t>
  </si>
  <si>
    <t>PL.ZIPOP.1393.UE.1427032.729</t>
  </si>
  <si>
    <t>użytek 748</t>
  </si>
  <si>
    <t>PL.ZIPOP.1393.UE.1427032.737</t>
  </si>
  <si>
    <t>użytek 756</t>
  </si>
  <si>
    <t>PL.ZIPOP.1393.UE.1427032.738</t>
  </si>
  <si>
    <t>użytek 757</t>
  </si>
  <si>
    <t>PL.ZIPOP.1393.UE.1427032.739</t>
  </si>
  <si>
    <t>użytek 758</t>
  </si>
  <si>
    <t>PL.ZIPOP.1393.UE.1427032.740</t>
  </si>
  <si>
    <t>użytek 759</t>
  </si>
  <si>
    <t>PL.ZIPOP.1393.UE.1427032.741</t>
  </si>
  <si>
    <t>użytek 760</t>
  </si>
  <si>
    <t>PL.ZIPOP.1393.UE.1427032.742</t>
  </si>
  <si>
    <t>użytek 761</t>
  </si>
  <si>
    <t>PL.ZIPOP.1393.UE.1427032.743</t>
  </si>
  <si>
    <t>użytek 762</t>
  </si>
  <si>
    <t>PL.ZIPOP.1393.UE.1427032.744</t>
  </si>
  <si>
    <t>użytek 763</t>
  </si>
  <si>
    <t>PL.ZIPOP.1393.UE.1427032.745</t>
  </si>
  <si>
    <t>użytek 764</t>
  </si>
  <si>
    <t>PL.ZIPOP.1393.UE.1427032.746</t>
  </si>
  <si>
    <t>użytek 765</t>
  </si>
  <si>
    <t>PL.ZIPOP.1393.UE.1427032.747</t>
  </si>
  <si>
    <t>użytek 766</t>
  </si>
  <si>
    <t>PL.ZIPOP.1393.UE.1427032.748</t>
  </si>
  <si>
    <t>użytek 767</t>
  </si>
  <si>
    <t>PL.ZIPOP.1393.UE.1427032.749</t>
  </si>
  <si>
    <t>użytek 768</t>
  </si>
  <si>
    <t>Zachowanie przedmiotów ochrony: bagno; ciek, torfowiska niskie; mułowiska, namuliska i podmokliska. Przywracanie i utrzymanie właściwych stosunków wodnych</t>
  </si>
  <si>
    <t>PL.ZIPOP.1393.UE.1427032.750</t>
  </si>
  <si>
    <t>użytek 769</t>
  </si>
  <si>
    <t>PL.ZIPOP.1393.UE.1427032.751</t>
  </si>
  <si>
    <t>użytek 770</t>
  </si>
  <si>
    <t>PL.ZIPOP.1393.UE.1427032.752</t>
  </si>
  <si>
    <t>użytek 771</t>
  </si>
  <si>
    <t>PL.ZIPOP.1393.UE.1427042.650</t>
  </si>
  <si>
    <t>użytek 669</t>
  </si>
  <si>
    <t>PL.ZIPOP.1393.UE.1427042.651</t>
  </si>
  <si>
    <t>użytek 670</t>
  </si>
  <si>
    <t>PL.ZIPOP.1393.UE.1427042.652</t>
  </si>
  <si>
    <t>użytek 671</t>
  </si>
  <si>
    <t>Zachowanie przedmiotów ochrony: bagno; jeziorko, ciek, mułowiska, namuliska i podmokliska. Przywracanie i utrzymanie właściwych stosunków wodnych</t>
  </si>
  <si>
    <t>PL.ZIPOP.1393.UE.1427042.653</t>
  </si>
  <si>
    <t>użytek 672</t>
  </si>
  <si>
    <t>PL.ZIPOP.1393.UE.1427042.654</t>
  </si>
  <si>
    <t>użytek 673</t>
  </si>
  <si>
    <t>PL.ZIPOP.1393.UE.1427042.655</t>
  </si>
  <si>
    <t>użytek 674</t>
  </si>
  <si>
    <t>PL.ZIPOP.1393.UE.1427042.656</t>
  </si>
  <si>
    <t>użytek 675</t>
  </si>
  <si>
    <t>PL.ZIPOP.1393.UE.1427042.661</t>
  </si>
  <si>
    <t>użytek 680</t>
  </si>
  <si>
    <t>PL.ZIPOP.1393.UE.1427052.657</t>
  </si>
  <si>
    <t>użytek 676</t>
  </si>
  <si>
    <t>PL.ZIPOP.1393.UE.1427052.658</t>
  </si>
  <si>
    <t>użytek 677</t>
  </si>
  <si>
    <t>PL.ZIPOP.1393.UE.1427052.659</t>
  </si>
  <si>
    <t>użytek 678</t>
  </si>
  <si>
    <t>PL.ZIPOP.1393.UE.1427052.665</t>
  </si>
  <si>
    <t>użytek 684</t>
  </si>
  <si>
    <t>PL.ZIPOP.1393.UE.1427052.666</t>
  </si>
  <si>
    <t>użytek 685</t>
  </si>
  <si>
    <t>PL.ZIPOP.1393.UE.1427052.667</t>
  </si>
  <si>
    <t>użytek 686</t>
  </si>
  <si>
    <t>PL.ZIPOP.1393.UE.1427052.668</t>
  </si>
  <si>
    <t>użytek 687</t>
  </si>
  <si>
    <t>PL.ZIPOP.1393.UE.1427052.677</t>
  </si>
  <si>
    <t>użytek 696</t>
  </si>
  <si>
    <t>PL.ZIPOP.1393.UE.1427052.678</t>
  </si>
  <si>
    <t>użytek 697</t>
  </si>
  <si>
    <t>PL.ZIPOP.1393.UE.1427052.679</t>
  </si>
  <si>
    <t>użytek 698</t>
  </si>
  <si>
    <t>PL.ZIPOP.1393.UE.1427052.680</t>
  </si>
  <si>
    <t>użytek 699</t>
  </si>
  <si>
    <t>PL.ZIPOP.1393.UE.1427052.708</t>
  </si>
  <si>
    <t>użytek 727</t>
  </si>
  <si>
    <t>PL.ZIPOP.1393.UE.1427052.718</t>
  </si>
  <si>
    <t>użytek 737</t>
  </si>
  <si>
    <t>PL.ZIPOP.1393.UE.1427052.719</t>
  </si>
  <si>
    <t>użytek 738</t>
  </si>
  <si>
    <t>PL.ZIPOP.1393.UE.1427052.720</t>
  </si>
  <si>
    <t>użytek 739</t>
  </si>
  <si>
    <t>PL.ZIPOP.1393.UE.1427052.721</t>
  </si>
  <si>
    <t>użytek 740</t>
  </si>
  <si>
    <t>PL.ZIPOP.1393.UE.1427052.722</t>
  </si>
  <si>
    <t>użytek 741</t>
  </si>
  <si>
    <t>PL.ZIPOP.1393.UE.1427052.723</t>
  </si>
  <si>
    <t>użytek 742</t>
  </si>
  <si>
    <t>PL.ZIPOP.1393.UE.1427052.730</t>
  </si>
  <si>
    <t>użytek 749</t>
  </si>
  <si>
    <t>PL.ZIPOP.1393.UE.1427052.731</t>
  </si>
  <si>
    <t>użytek 750</t>
  </si>
  <si>
    <t>PL.ZIPOP.1393.UE.1427052.732</t>
  </si>
  <si>
    <t>użytek 751</t>
  </si>
  <si>
    <t>PL.ZIPOP.1393.UE.1427052.733</t>
  </si>
  <si>
    <t>użytek 752</t>
  </si>
  <si>
    <t>PL.ZIPOP.1393.UE.1427052.734</t>
  </si>
  <si>
    <t>użytek 753</t>
  </si>
  <si>
    <t>PL.ZIPOP.1393.UE.1427052.735</t>
  </si>
  <si>
    <t>użytek 754</t>
  </si>
  <si>
    <t>PL.ZIPOP.1393.UE.1427052.736</t>
  </si>
  <si>
    <t>użytek 755</t>
  </si>
  <si>
    <t>PL.ZIPOP.1393.UE.1427062.660</t>
  </si>
  <si>
    <t>użytek 679</t>
  </si>
  <si>
    <t>PL.ZIPOP.1393.UE.1427062.662</t>
  </si>
  <si>
    <t>użytek 681</t>
  </si>
  <si>
    <t>PL.ZIPOP.1393.UE.1427062.663</t>
  </si>
  <si>
    <t>użytek 682</t>
  </si>
  <si>
    <t>PL.ZIPOP.1393.UE.1427062.664</t>
  </si>
  <si>
    <t>użytek 683</t>
  </si>
  <si>
    <t>PL.ZIPOP.1393.UE.1427062.669</t>
  </si>
  <si>
    <t>użytek 688</t>
  </si>
  <si>
    <t>PL.ZIPOP.1393.UE.1427062.670</t>
  </si>
  <si>
    <t>użytek 689</t>
  </si>
  <si>
    <t>PL.ZIPOP.1393.UE.1427062.671</t>
  </si>
  <si>
    <t>użytek 690</t>
  </si>
  <si>
    <t>PL.ZIPOP.1393.UE.1427062.672</t>
  </si>
  <si>
    <t>użytek 691</t>
  </si>
  <si>
    <t>PL.ZIPOP.1393.UE.1427062.673</t>
  </si>
  <si>
    <t>użytek 692</t>
  </si>
  <si>
    <t>PL.ZIPOP.1393.UE.1427062.674</t>
  </si>
  <si>
    <t>użytek 693</t>
  </si>
  <si>
    <t>PL.ZIPOP.1393.UE.1427062.675</t>
  </si>
  <si>
    <t>użytek 694</t>
  </si>
  <si>
    <t>PL.ZIPOP.1393.UE.1427062.676</t>
  </si>
  <si>
    <t>użytek 695</t>
  </si>
  <si>
    <t>PL.ZIPOP.1393.UE.1427062.681</t>
  </si>
  <si>
    <t>użytek 700</t>
  </si>
  <si>
    <t>PL.ZIPOP.1393.UE.1427062.682</t>
  </si>
  <si>
    <t>użytek 701</t>
  </si>
  <si>
    <t>PL.ZIPOP.1393.UE.1427062.683</t>
  </si>
  <si>
    <t>użytek 702</t>
  </si>
  <si>
    <t>PL.ZIPOP.1393.UE.1427062.684</t>
  </si>
  <si>
    <t>użytek 703</t>
  </si>
  <si>
    <t>PL.ZIPOP.1393.UE.1427062.685</t>
  </si>
  <si>
    <t>użytek 704</t>
  </si>
  <si>
    <t>PL.ZIPOP.1393.UE.1427062.686</t>
  </si>
  <si>
    <t>użytek 705</t>
  </si>
  <si>
    <t>PL.ZIPOP.1393.UE.1427062.687</t>
  </si>
  <si>
    <t>użytek 706</t>
  </si>
  <si>
    <t>PL.ZIPOP.1393.UE.1427062.688</t>
  </si>
  <si>
    <t>użytek 707</t>
  </si>
  <si>
    <t>PL.ZIPOP.1393.UE.1427062.689</t>
  </si>
  <si>
    <t>użytek 708</t>
  </si>
  <si>
    <t>PL.ZIPOP.1393.UE.1427062.690</t>
  </si>
  <si>
    <t>użytek 709</t>
  </si>
  <si>
    <t>PL.ZIPOP.1393.UE.1427062.693</t>
  </si>
  <si>
    <t>użytek 712</t>
  </si>
  <si>
    <t>PL.ZIPOP.1393.UE.1427062.694</t>
  </si>
  <si>
    <t>użytek 713</t>
  </si>
  <si>
    <t>PL.ZIPOP.1393.UE.1427062.695</t>
  </si>
  <si>
    <t>użytek 714</t>
  </si>
  <si>
    <t>PL.ZIPOP.1393.UE.1427062.696</t>
  </si>
  <si>
    <t>użytek 715</t>
  </si>
  <si>
    <t>PL.ZIPOP.1393.UE.1427062.697</t>
  </si>
  <si>
    <t>użytek 716</t>
  </si>
  <si>
    <t>PL.ZIPOP.1393.UE.1427062.698</t>
  </si>
  <si>
    <t>użytek 717</t>
  </si>
  <si>
    <t>PL.ZIPOP.1393.UE.1427062.699</t>
  </si>
  <si>
    <t>użytek 718</t>
  </si>
  <si>
    <t>PL.ZIPOP.1393.UE.1427062.700</t>
  </si>
  <si>
    <t>użytek 719</t>
  </si>
  <si>
    <t>PL.ZIPOP.1393.UE.1427062.701</t>
  </si>
  <si>
    <t>użytek 720</t>
  </si>
  <si>
    <t>PL.ZIPOP.1393.UE.1427062.702</t>
  </si>
  <si>
    <t>użytek 721</t>
  </si>
  <si>
    <t>PL.ZIPOP.1393.UE.1427062.703</t>
  </si>
  <si>
    <t>użytek 722</t>
  </si>
  <si>
    <t>PL.ZIPOP.1393.UE.1427062.704</t>
  </si>
  <si>
    <t>użytek 723</t>
  </si>
  <si>
    <t>PL.ZIPOP.1393.UE.1427062.705</t>
  </si>
  <si>
    <t>użytek 724</t>
  </si>
  <si>
    <t>PL.ZIPOP.1393.UE.1427062.706</t>
  </si>
  <si>
    <t>użytek 725</t>
  </si>
  <si>
    <t>PL.ZIPOP.1393.UE.1427062.707</t>
  </si>
  <si>
    <t>użytek 726</t>
  </si>
  <si>
    <t>PL.ZIPOP.1393.UE.1427072.631</t>
  </si>
  <si>
    <t>użytek 650</t>
  </si>
  <si>
    <t>PL.ZIPOP.1393.UE.1427072.632</t>
  </si>
  <si>
    <t>użytek 651</t>
  </si>
  <si>
    <t>PL.ZIPOP.1393.UE.1427072.633</t>
  </si>
  <si>
    <t>użytek 652</t>
  </si>
  <si>
    <t>PL.ZIPOP.1393.UE.1427072.634</t>
  </si>
  <si>
    <t>użytek 653</t>
  </si>
  <si>
    <t>PL.ZIPOP.1393.UE.1427072.635</t>
  </si>
  <si>
    <t>użytek 654</t>
  </si>
  <si>
    <t>PL.ZIPOP.1393.UE.1427072.636</t>
  </si>
  <si>
    <t>użytek 655</t>
  </si>
  <si>
    <t>PL.ZIPOP.1393.UE.1427072.637</t>
  </si>
  <si>
    <t>użytek 656</t>
  </si>
  <si>
    <t>PL.ZIPOP.1393.UE.1427072.638</t>
  </si>
  <si>
    <t>użytek 657</t>
  </si>
  <si>
    <t>PL.ZIPOP.1393.UE.1427072.639</t>
  </si>
  <si>
    <t>użytek 658</t>
  </si>
  <si>
    <t>PL.ZIPOP.1393.UE.1427072.640</t>
  </si>
  <si>
    <t>użytek 659</t>
  </si>
  <si>
    <t>PL.ZIPOP.1393.UE.1427072.641</t>
  </si>
  <si>
    <t>użytek 660</t>
  </si>
  <si>
    <t>PL.ZIPOP.1393.UE.1427072.642</t>
  </si>
  <si>
    <t>użytek 661</t>
  </si>
  <si>
    <t>PL.ZIPOP.1393.UE.1427072.643</t>
  </si>
  <si>
    <t>użytek 662</t>
  </si>
  <si>
    <t>PL.ZIPOP.1393.UE.1427072.714</t>
  </si>
  <si>
    <t>użytek 733</t>
  </si>
  <si>
    <t>PL.ZIPOP.1393.UE.1427072.715</t>
  </si>
  <si>
    <t>użytek 734</t>
  </si>
  <si>
    <t>PL.ZIPOP.1393.UE.1427072.716</t>
  </si>
  <si>
    <t>użytek 735</t>
  </si>
  <si>
    <t>PL.ZIPOP.1393.UE.1428032.400</t>
  </si>
  <si>
    <t>użytek 419</t>
  </si>
  <si>
    <t>PL.ZIPOP.1393.UE.1428042.853</t>
  </si>
  <si>
    <t>Młodzieszyn 7 b</t>
  </si>
  <si>
    <t>PL.ZIPOP.1393.UE.1428042.854</t>
  </si>
  <si>
    <t>Młodzieszyn 7 t</t>
  </si>
  <si>
    <t>PL.ZIPOP.1393.UE.1428042.855</t>
  </si>
  <si>
    <t>Młodzieszyn 7 Bc</t>
  </si>
  <si>
    <t>PL.ZIPOP.1393.UE.1428042.856</t>
  </si>
  <si>
    <t>Młodzieszyn 7 Bg</t>
  </si>
  <si>
    <t>PL.ZIPOP.1393.UE.1428042.857</t>
  </si>
  <si>
    <t>Młodzieszyn 7 Bl</t>
  </si>
  <si>
    <t>PL.ZIPOP.1393.UE.1428042.858</t>
  </si>
  <si>
    <t>Młodzieszyn 14 l</t>
  </si>
  <si>
    <t>PL.ZIPOP.1393.UE.1428042.859</t>
  </si>
  <si>
    <t>Młodzieszyn 15 f</t>
  </si>
  <si>
    <t>PL.ZIPOP.1393.UE.1428042.860</t>
  </si>
  <si>
    <t>Młodzieszyn 19 Bf</t>
  </si>
  <si>
    <t>PL.ZIPOP.1393.UE.1428042.861</t>
  </si>
  <si>
    <t>Młodzieszyn 20 g</t>
  </si>
  <si>
    <t>PL.ZIPOP.1393.UE.1428042.862</t>
  </si>
  <si>
    <t>Młodzieszyn 44 h</t>
  </si>
  <si>
    <t>PL.ZIPOP.1393.UE.1428042.863</t>
  </si>
  <si>
    <t>Młodzieszyn 46 c</t>
  </si>
  <si>
    <t>PL.ZIPOP.1393.UE.1428042.864</t>
  </si>
  <si>
    <t>Młodzieszyn 50 2b</t>
  </si>
  <si>
    <t>PL.ZIPOP.1393.UE.1428042.865</t>
  </si>
  <si>
    <t>Młodzieszyn 50 2i</t>
  </si>
  <si>
    <t>PL.ZIPOP.1393.UE.1428042.866</t>
  </si>
  <si>
    <t>Młodzieszyn 50 2m</t>
  </si>
  <si>
    <t>PL.ZIPOP.1393.UE.1428042.867</t>
  </si>
  <si>
    <t>Młodzieszyn 50 4x</t>
  </si>
  <si>
    <t>PL.ZIPOP.1393.UE.1428042.868</t>
  </si>
  <si>
    <t>Biała Góra 4 Ad</t>
  </si>
  <si>
    <t>PL.ZIPOP.1393.UE.1428042.869</t>
  </si>
  <si>
    <t>Biała Góra 6 b</t>
  </si>
  <si>
    <t>PL.ZIPOP.1393.UE.1428042.870</t>
  </si>
  <si>
    <t>Biała Góra 6 k</t>
  </si>
  <si>
    <t>PL.ZIPOP.1393.UE.1428042.871</t>
  </si>
  <si>
    <t>Biała Góra 6 Aj</t>
  </si>
  <si>
    <t>PL.ZIPOP.1393.UE.1428042.872</t>
  </si>
  <si>
    <t>Biała Góra 34 i</t>
  </si>
  <si>
    <t>PL.ZIPOP.1393.UE.1428052.831</t>
  </si>
  <si>
    <t>Zakrzew 100 f</t>
  </si>
  <si>
    <t>PL.ZIPOP.1393.UE.1428052.843</t>
  </si>
  <si>
    <t>Zakrzew 98 w</t>
  </si>
  <si>
    <t>PL.ZIPOP.1393.UE.1428052.877</t>
  </si>
  <si>
    <t>Zakrzew 97 Ac</t>
  </si>
  <si>
    <t>PL.ZIPOP.1393.UE.1428072.876</t>
  </si>
  <si>
    <t>Teresin 87 c</t>
  </si>
  <si>
    <t>PL.ZIPOP.1393.UE.1428082.873</t>
  </si>
  <si>
    <t>Teresin 62 b</t>
  </si>
  <si>
    <t>PL.ZIPOP.1393.UE.1428082.874</t>
  </si>
  <si>
    <t>Teresin 67 b</t>
  </si>
  <si>
    <t>PL.ZIPOP.1393.UE.1428082.875</t>
  </si>
  <si>
    <t>Teresin 69 c</t>
  </si>
  <si>
    <t>PL.ZIPOP.1393.UE.1430012.191</t>
  </si>
  <si>
    <t>użytek 194</t>
  </si>
  <si>
    <t>Zachowanie przedmiotów ochrony: bagno torf.; mułowiska, namuliska i podmokliska, siedl. przyr. 7140. Przywracanie i utrzymanie właściwych stosunków wodnych</t>
  </si>
  <si>
    <t>PL.ZIPOP.1393.UE.1430012.192</t>
  </si>
  <si>
    <t>użytek 195</t>
  </si>
  <si>
    <t>Zachowanie przedmiotów ochrony: bagno torf.; ciek, mułowiska, namuliska i podmokliska, siedl. przyr. 7140. Przywracanie i utrzymanie właściwych stosunków wodnych</t>
  </si>
  <si>
    <t>PL.ZIPOP.1393.UE.1430012.193</t>
  </si>
  <si>
    <t>użytek 197</t>
  </si>
  <si>
    <t>PL.ZIPOP.1393.UE.1430012.194</t>
  </si>
  <si>
    <t>użytek 198</t>
  </si>
  <si>
    <t>PL.ZIPOP.1393.UE.1430042.149</t>
  </si>
  <si>
    <t>użytek 150</t>
  </si>
  <si>
    <t>PL.ZIPOP.1393.UE.1430042.150</t>
  </si>
  <si>
    <t>użytek 151</t>
  </si>
  <si>
    <t>PL.ZIPOP.1393.UE.1430042.151</t>
  </si>
  <si>
    <t>użytek 152</t>
  </si>
  <si>
    <t>PL.ZIPOP.1393.UE.1430042.152</t>
  </si>
  <si>
    <t>użytek 153</t>
  </si>
  <si>
    <t>PL.ZIPOP.1393.UE.1430042.153</t>
  </si>
  <si>
    <t>użytek 154</t>
  </si>
  <si>
    <t>Zachowanie przedmiotów ochrony: bagno; torfowiska niskie; mułowiska, namuliska i podmokliska. Przywracanie i utrzymanie właściwych stosunków wodnych</t>
  </si>
  <si>
    <t>PL.ZIPOP.1393.UE.1430053.154</t>
  </si>
  <si>
    <t>użytek 155</t>
  </si>
  <si>
    <t>PL.ZIPOP.1393.UE.1430053.155</t>
  </si>
  <si>
    <t>użytek 156</t>
  </si>
  <si>
    <t>PL.ZIPOP.1393.UE.1430053.156</t>
  </si>
  <si>
    <t>użytek 157</t>
  </si>
  <si>
    <t>PL.ZIPOP.1393.UE.1434062.478</t>
  </si>
  <si>
    <t>użytek 497</t>
  </si>
  <si>
    <t>PL.ZIPOP.1393.UE.1434102.480</t>
  </si>
  <si>
    <t>użytek 499</t>
  </si>
  <si>
    <t>PL.ZIPOP.1393.UE.1434102.481</t>
  </si>
  <si>
    <t>użytek 500</t>
  </si>
  <si>
    <t>Zachowanie przedmiotów ochrony: bagno; jeziorko, siedl. przyr. 3150; 7140. Przywracanie i utrzymanie właściwych stosunków wodnych</t>
  </si>
  <si>
    <t>PL.ZIPOP.1393.UE.1434102.482</t>
  </si>
  <si>
    <t>użytek 501</t>
  </si>
  <si>
    <t>PL.ZIPOP.1393.UE.1435032.225</t>
  </si>
  <si>
    <t>użytek 229</t>
  </si>
  <si>
    <t>PL.ZIPOP.1393.UE.1435032.227</t>
  </si>
  <si>
    <t>użytek 231</t>
  </si>
  <si>
    <t>PL.ZIPOP.1393.UE.1435032.229</t>
  </si>
  <si>
    <t>użytek 233</t>
  </si>
  <si>
    <t>PL.ZIPOP.1393.UE.1435032.230</t>
  </si>
  <si>
    <t>użytek 234</t>
  </si>
  <si>
    <t>PL.ZIPOP.1393.UE.1435032.231</t>
  </si>
  <si>
    <t>użytek 235</t>
  </si>
  <si>
    <t>PL.ZIPOP.1393.UE.1435032.233</t>
  </si>
  <si>
    <t>użytek 237</t>
  </si>
  <si>
    <t>PL.ZIPOP.1393.UE.1435032.234</t>
  </si>
  <si>
    <t>użytek 238</t>
  </si>
  <si>
    <t>PL.ZIPOP.1393.UE.1435032.235</t>
  </si>
  <si>
    <t>użytek 239</t>
  </si>
  <si>
    <t>PL.ZIPOP.1393.UE.1435032.236</t>
  </si>
  <si>
    <t>użytek 240</t>
  </si>
  <si>
    <t>PL.ZIPOP.1393.UE.1435042.218</t>
  </si>
  <si>
    <t>użytek 222</t>
  </si>
  <si>
    <t>PL.ZIPOP.1393.UE.1435042.219</t>
  </si>
  <si>
    <t>użytek 223</t>
  </si>
  <si>
    <t>PL.ZIPOP.1393.UE.1435042.220</t>
  </si>
  <si>
    <t>użytek 224</t>
  </si>
  <si>
    <t>PL.ZIPOP.1393.UE.1435042.221</t>
  </si>
  <si>
    <t>użytek 225</t>
  </si>
  <si>
    <t>PL.ZIPOP.1393.UE.1435042.222</t>
  </si>
  <si>
    <t>użytek 226</t>
  </si>
  <si>
    <t>PL.ZIPOP.1393.UE.1435042.223</t>
  </si>
  <si>
    <t>użytek 227</t>
  </si>
  <si>
    <t>PL.ZIPOP.1393.UE.1435042.224</t>
  </si>
  <si>
    <t>użytek 228</t>
  </si>
  <si>
    <t>PL.ZIPOP.1393.UE.1436053.102</t>
  </si>
  <si>
    <t>użytek 103</t>
  </si>
  <si>
    <t>Zachowanie przedmiotów ochrony: bagno; ciek, mułowiska, namuliska i podmokliska; torfowiska wysokie. Przywracanie i utrzymanie właściwych stosunków wodnych</t>
  </si>
  <si>
    <t>PL.ZIPOP.1393.UE.1436053.103</t>
  </si>
  <si>
    <t>użytek 104</t>
  </si>
  <si>
    <t>PL.ZIPOP.1393.UE.1436053.104</t>
  </si>
  <si>
    <t>użytek 105</t>
  </si>
  <si>
    <t>Zachowanie przedmiotów ochrony: bagno; mułowiska, namuliska i podmokliska, siedl. przyr. 7110. Przywracanie i utrzymanie właściwych stosunków wodnych</t>
  </si>
  <si>
    <t>PL.ZIPOP.1393.UE.1436053.105</t>
  </si>
  <si>
    <t>użytek 106</t>
  </si>
  <si>
    <t>Zachowanie przedmiotów ochrony: bagno torf.; torfowiska niskie; torfowiska przejściowe. Przywracanie i utrzymanie właściwych stosunków wodnych</t>
  </si>
  <si>
    <t>PL.ZIPOP.1393.UE.1436053.106</t>
  </si>
  <si>
    <t>użytek 107</t>
  </si>
  <si>
    <t>Zachowanie przedmiotów ochrony: jeziorko, mułowiska, namuliska i podmokliska, siedl. przyr. 7140; 91E0. Przywracanie i utrzymanie właściwych stosunków wodnych</t>
  </si>
  <si>
    <t>PL.ZIPOP.1393.UE.1436053.107</t>
  </si>
  <si>
    <t>użytek 108</t>
  </si>
  <si>
    <t>Zachowanie przedmiotów ochrony: bagno torf.; mułowiska, namuliska i podmokliska, siedl. przyr. 91E0. Przywracanie i utrzymanie właściwych stosunków wodnych</t>
  </si>
  <si>
    <t>PL.ZIPOP.1393.UE.1436053.108</t>
  </si>
  <si>
    <t>użytek 109</t>
  </si>
  <si>
    <t>Zachowanie przedmiotów ochrony: bagno torf.; jeziorko, siedl. przyr. 7140. Przywracanie i utrzymanie właściwych stosunków wodnych</t>
  </si>
  <si>
    <t>PL.ZIPOP.1393.UE.1436053.109</t>
  </si>
  <si>
    <t>użytek 110</t>
  </si>
  <si>
    <t>PL.ZIPOP.1393.UE.1436053.110</t>
  </si>
  <si>
    <t>użytek 111</t>
  </si>
  <si>
    <t>PL.ZIPOP.1393.UE.1438011.772</t>
  </si>
  <si>
    <t>Żyrardów 52g</t>
  </si>
  <si>
    <t>PL.ZIPOP.1393.UE.1438011.780</t>
  </si>
  <si>
    <t>Żyrardów 66b</t>
  </si>
  <si>
    <t>PL.ZIPOP.1393.UE.1438011.783</t>
  </si>
  <si>
    <t>Żyrardów 53k</t>
  </si>
  <si>
    <t>PL.ZIPOP.1393.UE.1438023.850</t>
  </si>
  <si>
    <t>Puszcza Mariańska 240 l</t>
  </si>
  <si>
    <t>PL.ZIPOP.1393.UE.1438023.851</t>
  </si>
  <si>
    <t>Prochowy Młynek 244 d</t>
  </si>
  <si>
    <t>PL.ZIPOP.1393.UE.1438032.813</t>
  </si>
  <si>
    <t>Białe Błoto 174 b</t>
  </si>
  <si>
    <t>PL.ZIPOP.1393.UE.1438032.814</t>
  </si>
  <si>
    <t>Białe Błoto 176 j</t>
  </si>
  <si>
    <t>PL.ZIPOP.1393.UE.1438032.815</t>
  </si>
  <si>
    <t>Białe Błoto 184 m</t>
  </si>
  <si>
    <t>PL.ZIPOP.1393.UE.1438032.816</t>
  </si>
  <si>
    <t>Białe Błoto 186 f</t>
  </si>
  <si>
    <t>PL.ZIPOP.1393.UE.1438032.817</t>
  </si>
  <si>
    <t>Białe Błoto 187 d</t>
  </si>
  <si>
    <t>PL.ZIPOP.1393.UE.1438032.818</t>
  </si>
  <si>
    <t>Białe Błoto 197 f</t>
  </si>
  <si>
    <t>PL.ZIPOP.1393.UE.1438032.819</t>
  </si>
  <si>
    <t>Białe Błoto 197 g</t>
  </si>
  <si>
    <t>PL.ZIPOP.1393.UE.1438032.820</t>
  </si>
  <si>
    <t>Białe Błoto 198 a</t>
  </si>
  <si>
    <t>PL.ZIPOP.1393.UE.1438032.821</t>
  </si>
  <si>
    <t>Białe Błoto 198 i</t>
  </si>
  <si>
    <t>PL.ZIPOP.1393.UE.1438032.822</t>
  </si>
  <si>
    <t>Białe Błoto 200 m</t>
  </si>
  <si>
    <t>PL.ZIPOP.1393.UE.1438032.823</t>
  </si>
  <si>
    <t>Białe Błoto 207 c</t>
  </si>
  <si>
    <t>PL.ZIPOP.1393.UE.1438032.824</t>
  </si>
  <si>
    <t>Białe Błoto 211 h</t>
  </si>
  <si>
    <t>PL.ZIPOP.1393.UE.1438032.825</t>
  </si>
  <si>
    <t>Białe Błoto 214 f</t>
  </si>
  <si>
    <t>PL.ZIPOP.1393.UE.1438032.826</t>
  </si>
  <si>
    <t>Białe Błoto 217 n</t>
  </si>
  <si>
    <t>PL.ZIPOP.1393.UE.1438032.827</t>
  </si>
  <si>
    <t>Bolimów 149 k</t>
  </si>
  <si>
    <t>PL.ZIPOP.1393.UE.1438032.828</t>
  </si>
  <si>
    <t>Bolimów 150 h</t>
  </si>
  <si>
    <t>PL.ZIPOP.1393.UE.1438032.832</t>
  </si>
  <si>
    <t>Prochowy Młynek 154 d</t>
  </si>
  <si>
    <t>PL.ZIPOP.1393.UE.1438032.833</t>
  </si>
  <si>
    <t>Prochowy Młynek 156 g</t>
  </si>
  <si>
    <t>PL.ZIPOP.1393.UE.1438032.834</t>
  </si>
  <si>
    <t>Prochowy Młynek 165 d</t>
  </si>
  <si>
    <t>PL.ZIPOP.1393.UE.1438032.835</t>
  </si>
  <si>
    <t>Prochowy Młynek 167 c</t>
  </si>
  <si>
    <t>Zachowanie przedmiotów ochrony: bagno; ciek</t>
  </si>
  <si>
    <t>PL.ZIPOP.1393.UE.1438032.836</t>
  </si>
  <si>
    <t>Prochowy Młynek 191 d</t>
  </si>
  <si>
    <t>PL.ZIPOP.1393.UE.1438032.837</t>
  </si>
  <si>
    <t>Prochowy Młynek 193 i</t>
  </si>
  <si>
    <t>PL.ZIPOP.1393.UE.1438032.838</t>
  </si>
  <si>
    <t>Prochowy Młynek 203 gx</t>
  </si>
  <si>
    <t>PL.ZIPOP.1393.UE.1438032.839</t>
  </si>
  <si>
    <t>Prochowy Młynek 204 Ac</t>
  </si>
  <si>
    <t>PL.ZIPOP.1393.UE.1438032.840</t>
  </si>
  <si>
    <t>Prochowy Młynek 205 d</t>
  </si>
  <si>
    <t>PL.ZIPOP.1393.UE.1438032.841</t>
  </si>
  <si>
    <t>Prochowy Młynek 205 g</t>
  </si>
  <si>
    <t>PL.ZIPOP.1393.UE.1438032.842</t>
  </si>
  <si>
    <t>Prochowy Młynek 205 Ag</t>
  </si>
  <si>
    <t>PL.ZIPOP.1393.UE.1438032.844</t>
  </si>
  <si>
    <t>Prochowy Młynek 522 dx</t>
  </si>
  <si>
    <t>PL.ZIPOP.1393.UE.1438032.845</t>
  </si>
  <si>
    <t>Prochowy Młynek 224 g</t>
  </si>
  <si>
    <t>PL.ZIPOP.1393.UE.1438032.846</t>
  </si>
  <si>
    <t>Prochowy Młynek 225 d</t>
  </si>
  <si>
    <t>PL.ZIPOP.1393.UE.1438032.847</t>
  </si>
  <si>
    <t>Prochowy Młynek 227 b</t>
  </si>
  <si>
    <t>PL.ZIPOP.1393.UE.1438032.848</t>
  </si>
  <si>
    <t>Prochowy Młynek 230 j</t>
  </si>
  <si>
    <t>PL.ZIPOP.1393.UE.1438032.849</t>
  </si>
  <si>
    <t>Prochowy Młynek 235 o</t>
  </si>
  <si>
    <t>PL.ZIPOP.1393.UE.1438032.852</t>
  </si>
  <si>
    <t>Puszcza Mariańska 265 l</t>
  </si>
  <si>
    <t>PL.ZIPOP.1393.UE.1438052.769</t>
  </si>
  <si>
    <t>Żyrardów 42c</t>
  </si>
  <si>
    <t>PL.ZIPOP.1393.UE.1438052.770</t>
  </si>
  <si>
    <t>Żyrardów 42 f</t>
  </si>
  <si>
    <t>PL.ZIPOP.1393.UE.1438052.771</t>
  </si>
  <si>
    <t>Żyrardów 55c</t>
  </si>
  <si>
    <t>PL.ZIPOP.1393.UE.1438052.773</t>
  </si>
  <si>
    <t>Żyrardów 54 i</t>
  </si>
  <si>
    <t>PL.ZIPOP.1393.UE.1438052.774</t>
  </si>
  <si>
    <t>Żyrardów 57d</t>
  </si>
  <si>
    <t>PL.ZIPOP.1393.UE.1438052.775</t>
  </si>
  <si>
    <t>Żyrardów 57 f</t>
  </si>
  <si>
    <t>PL.ZIPOP.1393.UE.1438052.776</t>
  </si>
  <si>
    <t>Żyrardów 58a</t>
  </si>
  <si>
    <t>PL.ZIPOP.1393.UE.1438052.777</t>
  </si>
  <si>
    <t>Żyrardów 60 i</t>
  </si>
  <si>
    <t>PL.ZIPOP.1393.UE.1438052.778</t>
  </si>
  <si>
    <t>Żyrardów 70d</t>
  </si>
  <si>
    <t>PL.ZIPOP.1393.UE.1438052.779</t>
  </si>
  <si>
    <t>Żyrardów 62b</t>
  </si>
  <si>
    <t>PL.ZIPOP.1393.UE.1438052.781</t>
  </si>
  <si>
    <t>Żyrardów 66c</t>
  </si>
  <si>
    <t>PL.ZIPOP.1393.UE.1438052.782</t>
  </si>
  <si>
    <t>Żyrardów 53 f</t>
  </si>
  <si>
    <t>PL.ZIPOP.1393.UE.1438052.784</t>
  </si>
  <si>
    <t>Żyrardów 53 l</t>
  </si>
  <si>
    <t>PL.ZIPOP.1393.UE.1438052.785</t>
  </si>
  <si>
    <t>Żyrardów 21g</t>
  </si>
  <si>
    <t>PL.ZIPOP.1393.UE.1438052.786</t>
  </si>
  <si>
    <t>Żyrardów 26g</t>
  </si>
  <si>
    <t>PL.ZIPOP.1393.UE.1438052.787</t>
  </si>
  <si>
    <t>Żyrardów 26 i</t>
  </si>
  <si>
    <t>PL.ZIPOP.1393.UE.1438052.788</t>
  </si>
  <si>
    <t>Żyrardów 27 l</t>
  </si>
  <si>
    <t>PL.ZIPOP.1393.UE.1438052.789</t>
  </si>
  <si>
    <t>Żyrardów 28d</t>
  </si>
  <si>
    <t>PL.ZIPOP.1393.UE.1438052.790</t>
  </si>
  <si>
    <t>Żyrardów 38d</t>
  </si>
  <si>
    <t>PL.ZIPOP.1393.UE.1438052.791</t>
  </si>
  <si>
    <t>Żyrardów 38 f</t>
  </si>
  <si>
    <t>PL.ZIPOP.1393.UE.1438052.792</t>
  </si>
  <si>
    <t>Żyrardów 515 jx</t>
  </si>
  <si>
    <t>PL.ZIPOP.1393.UE.1438052.793</t>
  </si>
  <si>
    <t>Żyrardów 35b</t>
  </si>
  <si>
    <t>PL.ZIPOP.1393.UE.1438052.794</t>
  </si>
  <si>
    <t>Żyrardów 27 r</t>
  </si>
  <si>
    <t>PL.ZIPOP.1393.UE.1438052.795</t>
  </si>
  <si>
    <t>Żyrardów 49c</t>
  </si>
  <si>
    <t>PL.ZIPOP.1393.UE.1438052.796</t>
  </si>
  <si>
    <t>Żyrardów 39g</t>
  </si>
  <si>
    <t>Zachowanie przedmiotów ochrony: bagno; ciek, mułowiska, namuliska i podmokliska, siedl. przyr. 6430</t>
  </si>
  <si>
    <t>PL.ZIPOP.1393.UE.1438052.797</t>
  </si>
  <si>
    <t>Guzów 15c</t>
  </si>
  <si>
    <t>PL.ZIPOP.1393.UE.1438052.798</t>
  </si>
  <si>
    <t>Guzów 82f</t>
  </si>
  <si>
    <t>PL.ZIPOP.1393.UE.1438052.799</t>
  </si>
  <si>
    <t>Guzów 82g</t>
  </si>
  <si>
    <t>PL.ZIPOP.1393.UE.1438052.800</t>
  </si>
  <si>
    <t>Guzów 85d</t>
  </si>
  <si>
    <t>PL.ZIPOP.1393.UE.1438052.801</t>
  </si>
  <si>
    <t>Guzów 85i</t>
  </si>
  <si>
    <t>PL.ZIPOP.1393.UE.1438052.802</t>
  </si>
  <si>
    <t>Guzów 92d</t>
  </si>
  <si>
    <t>PL.ZIPOP.1393.UE.1438052.803</t>
  </si>
  <si>
    <t>Guzów 92i</t>
  </si>
  <si>
    <t>PL.ZIPOP.1393.UE.1438052.804</t>
  </si>
  <si>
    <t>Guzów 92m</t>
  </si>
  <si>
    <t>PL.ZIPOP.1393.UE.1438052.805</t>
  </si>
  <si>
    <t>Guzów 92n</t>
  </si>
  <si>
    <t>PL.ZIPOP.1393.UE.1438052.806</t>
  </si>
  <si>
    <t>Guzów 93i</t>
  </si>
  <si>
    <t>PL.ZIPOP.1393.UE.1438052.807</t>
  </si>
  <si>
    <t>Guzów 96d</t>
  </si>
  <si>
    <t>PL.ZIPOP.1393.UE.1438052.808</t>
  </si>
  <si>
    <t>Guzów 97a</t>
  </si>
  <si>
    <t>PL.ZIPOP.1393.UE.1438052.809</t>
  </si>
  <si>
    <t>Guzów 97g</t>
  </si>
  <si>
    <t>PL.ZIPOP.1393.UE.1438052.810</t>
  </si>
  <si>
    <t>Guzów 98b</t>
  </si>
  <si>
    <t>PL.ZIPOP.1393.UE.1438052.811</t>
  </si>
  <si>
    <t>Guzów 102 m</t>
  </si>
  <si>
    <t>PL.ZIPOP.1393.UE.1438052.812</t>
  </si>
  <si>
    <t>Guzów 113 a</t>
  </si>
  <si>
    <t>PL.ZIPOP.1393.UE.1463011.135</t>
  </si>
  <si>
    <t>użytek 136</t>
  </si>
  <si>
    <t>PL.ZIPOP.1393.UE.1465011.601</t>
  </si>
  <si>
    <t>Przy Lesie Młocińskim - użytek 620</t>
  </si>
  <si>
    <t>PL.ZIPOP.1393.UE.1465011.602</t>
  </si>
  <si>
    <t>Powsin - użytek 621</t>
  </si>
  <si>
    <t>PL.ZIPOP.1393.UE.1465011.603</t>
  </si>
  <si>
    <t>Powsinek - użytek 622</t>
  </si>
  <si>
    <t>PL.ZIPOP.1393.UE.1465011.604</t>
  </si>
  <si>
    <t>Jeziorko Imielińskie - użytek 623</t>
  </si>
  <si>
    <t>PL.ZIPOP.1393.UE.2404063.10</t>
  </si>
  <si>
    <t>Misiowa</t>
  </si>
  <si>
    <t>PL.ZIPOP.1393.UE.2404063.15</t>
  </si>
  <si>
    <t>Torfowisko</t>
  </si>
  <si>
    <t>Zachowanie przedmiotów ochrony: Torfowisko</t>
  </si>
  <si>
    <t>PL.ZIPOP.1393.UE.2404092.11</t>
  </si>
  <si>
    <t>Zachowanie przedmiotów ochrony: torfowiska niskie; mułowiska, namuliska i podmokliska</t>
  </si>
  <si>
    <t>PL.ZIPOP.1393.UE.2416073.33</t>
  </si>
  <si>
    <t>Źródliska w Pilicy-Piaski</t>
  </si>
  <si>
    <t>Zachowanie przedmiotów ochrony: źródliska, jeziorko, mały ciek, mułowiska, namuliska i podmokliska</t>
  </si>
  <si>
    <t>PL.ZIPOP.1393.UE.2416083.22</t>
  </si>
  <si>
    <t>PL.ZIPOP.1393.UE.2416083.23</t>
  </si>
  <si>
    <t>Mokradło</t>
  </si>
  <si>
    <t>PL.ZIPOP.1393.UE.2416083.24</t>
  </si>
  <si>
    <t>PL.ZIPOP.1393.UE.2416083.25</t>
  </si>
  <si>
    <t>Smuga</t>
  </si>
  <si>
    <t>PL.ZIPOP.1393.UE.2416083.26</t>
  </si>
  <si>
    <t>Kaczeniec</t>
  </si>
  <si>
    <t>PL.ZIPOP.1393.UE.2416083.27</t>
  </si>
  <si>
    <t>PL.ZIPOP.1393.UE.2416083.29</t>
  </si>
  <si>
    <t>Bagienko</t>
  </si>
  <si>
    <t>PL.ZIPOP.1393.UE.2602072.1020</t>
  </si>
  <si>
    <t>Łąki Pilickie</t>
  </si>
  <si>
    <t>PL.ZIPOP.1393.UE.2602072.82</t>
  </si>
  <si>
    <t>PL.ZIPOP.1393.UE.2604023.1007</t>
  </si>
  <si>
    <t>PL.ZIPOP.1393.UE.2604072.66</t>
  </si>
  <si>
    <t>PL.ZIPOP.1393.UE.2604112.1006</t>
  </si>
  <si>
    <t>Ług</t>
  </si>
  <si>
    <t>PL.ZIPOP.1393.UE.2605012.35</t>
  </si>
  <si>
    <t>PL.ZIPOP.1393.UE.2605012.37</t>
  </si>
  <si>
    <t>PL.ZIPOP.1393.UE.2605012.38</t>
  </si>
  <si>
    <t>PL.ZIPOP.1393.UE.2605012.45</t>
  </si>
  <si>
    <t>PL.ZIPOP.1393.UE.2605012.46</t>
  </si>
  <si>
    <t>PL.ZIPOP.1393.UE.2605012.47</t>
  </si>
  <si>
    <t>PL.ZIPOP.1393.UE.2605012.48</t>
  </si>
  <si>
    <t>PL.ZIPOP.1393.UE.2605012.49</t>
  </si>
  <si>
    <t>Zachowanie przedmiotów ochrony: bagno; jeziorko, ciek, mułowiska, namuliska i podmokliska, siedl. przyr. 7110</t>
  </si>
  <si>
    <t>PL.ZIPOP.1393.UE.2605012.51</t>
  </si>
  <si>
    <t>PL.ZIPOP.1393.UE.2605012.52</t>
  </si>
  <si>
    <t>PL.ZIPOP.1393.UE.2605012.53</t>
  </si>
  <si>
    <t>PL.ZIPOP.1393.UE.2605012.54</t>
  </si>
  <si>
    <t>PL.ZIPOP.1393.UE.2605012.55</t>
  </si>
  <si>
    <t>PL.ZIPOP.1393.UE.2605012.56</t>
  </si>
  <si>
    <t>Zachowanie przedmiotów ochrony: bagno; mułowiska, namuliska i podmokliska, siedl. przyr. 6410</t>
  </si>
  <si>
    <t>PL.ZIPOP.1393.UE.2605012.57</t>
  </si>
  <si>
    <t>PL.ZIPOP.1393.UE.2605012.58</t>
  </si>
  <si>
    <t>PL.ZIPOP.1393.UE.2605012.59</t>
  </si>
  <si>
    <t>PL.ZIPOP.1393.UE.2605012.60</t>
  </si>
  <si>
    <t>Zachowanie przedmiotów ochrony: bagno; torfowiska niskie, siedl. przyr. 7110</t>
  </si>
  <si>
    <t>PL.ZIPOP.1393.UE.2605012.61</t>
  </si>
  <si>
    <t>PL.ZIPOP.1393.UE.2605012.62</t>
  </si>
  <si>
    <t>PL.ZIPOP.1393.UE.2605012.63</t>
  </si>
  <si>
    <t>PL.ZIPOP.1393.UE.2605022.40</t>
  </si>
  <si>
    <t>Zachowanie przedmiotów ochrony: bagno; jezioro, ciek</t>
  </si>
  <si>
    <t>PL.ZIPOP.1393.UE.2605052.36</t>
  </si>
  <si>
    <t>PL.ZIPOP.1393.UE.2605052.50</t>
  </si>
  <si>
    <t>PL.ZIPOP.1393.UE.2605062.88</t>
  </si>
  <si>
    <t>Mokry Las</t>
  </si>
  <si>
    <t>Zachowanie przedmiotów ochrony: jeziorko, ciek, mułowiska, namuliska i podmokliska; torfowiska wysokie; torfowiska przejściowe, siedl. przyr. 7140; 91D0</t>
  </si>
  <si>
    <t>PL.ZIPOP.1393.UE.2605083.91</t>
  </si>
  <si>
    <t>PL.ZIPOP.1393.UE.2610011.1024</t>
  </si>
  <si>
    <t>Dolina Potoku Łzy</t>
  </si>
  <si>
    <t>Zarząd Zlewnie w Radomiu</t>
  </si>
  <si>
    <t>PL.ZIPOP.1393.UE.2610022.1008</t>
  </si>
  <si>
    <t>Bagno śródleśne</t>
  </si>
  <si>
    <t>PL.ZIPOP.1393.UE.2610022.13</t>
  </si>
  <si>
    <t>Bagno</t>
  </si>
  <si>
    <t>PL.ZIPOP.1393.UE.2610022.14</t>
  </si>
  <si>
    <t>PL.ZIPOP.1393.UE.2610022.15</t>
  </si>
  <si>
    <t>PL.ZIPOP.1393.UE.2610022.16</t>
  </si>
  <si>
    <t>PL.ZIPOP.1393.UE.2610022.26</t>
  </si>
  <si>
    <t>PL.ZIPOP.1393.UE.2610022.41</t>
  </si>
  <si>
    <t>PL.ZIPOP.1393.UE.2611011.25</t>
  </si>
  <si>
    <t>Użytek ekologiczny im. Bolesława Kazimierza Stanislawa Papi</t>
  </si>
  <si>
    <t>Zachowanie przedmiotów ochrony: natur. zb. wodny; jezioro, jeziorko, mułowiska, namuliska i podmokliska</t>
  </si>
  <si>
    <t>PL.ZIPOP.1393.UE.2611053.10</t>
  </si>
  <si>
    <t>PL.ZIPOP.1393.UE.2611053.11</t>
  </si>
  <si>
    <t>PL.ZIPOP.1393.UE.2611053.12</t>
  </si>
  <si>
    <t>PL.ZIPOP.1393.UE.2611053.8</t>
  </si>
  <si>
    <t>PL.ZIPOP.1393.UE.2611053.9</t>
  </si>
  <si>
    <t>PL.ZIPOP.1393.UE.2613012.1005</t>
  </si>
  <si>
    <t>PL.ZIPOP.1393.UE.2613012.64</t>
  </si>
  <si>
    <t>PL.ZIPOP.1393.UE.2613012.65</t>
  </si>
  <si>
    <t>PL.ZIPOP.1393.UE.2613012.72</t>
  </si>
  <si>
    <t>PL.ZIPOP.1393.UE.2613012.73</t>
  </si>
  <si>
    <t>PL.ZIPOP.1393.UE.2613012.74</t>
  </si>
  <si>
    <t>PL.ZIPOP.1393.UE.2613012.75</t>
  </si>
  <si>
    <t>PL.ZIPOP.1393.UE.2613012.76</t>
  </si>
  <si>
    <t>PL.ZIPOP.1393.UE.2613012.77</t>
  </si>
  <si>
    <t>PL.ZIPOP.1393.UE.2613012.78</t>
  </si>
  <si>
    <t>PL.ZIPOP.1393.UE.2613012.80</t>
  </si>
  <si>
    <t>PL.ZIPOP.1393.UE.2613012.81</t>
  </si>
  <si>
    <t>PL.ZIPOP.1393.UE.2613052.32</t>
  </si>
  <si>
    <t>Łosiowy Dół</t>
  </si>
  <si>
    <t>PL.ZIPOP.1393.UE.2613052.33</t>
  </si>
  <si>
    <t>Koński Dół</t>
  </si>
  <si>
    <t>PL.ZIPOP.1393.UE.2803011.149</t>
  </si>
  <si>
    <t>Ptasie Bagno</t>
  </si>
  <si>
    <t>PL.ZIPOP.1393.UE.2803022.90</t>
  </si>
  <si>
    <t>Torfianki Działdowskie</t>
  </si>
  <si>
    <t>5fea3f91-2ce1-4703-950f-f7f27819c4e1, 03ef9a47-ca08-45dd-be96-64b697fd6826</t>
  </si>
  <si>
    <t>RW20001626839, RW20001626819</t>
  </si>
  <si>
    <t>PL.ZIPOP.1393.ZPK.199</t>
  </si>
  <si>
    <t>Jezioro Zdworskie</t>
  </si>
  <si>
    <t>PL.ZIPOP.1393.ZPK.200</t>
  </si>
  <si>
    <t>PL.ZIPOP.1393.ZPK.201</t>
  </si>
  <si>
    <t>Jezioro Łąckie Duże</t>
  </si>
  <si>
    <t>PL.ZIPOP.1393.ZPK.202</t>
  </si>
  <si>
    <t>Jezioro Białe</t>
  </si>
  <si>
    <t>PL.ZIPOP.1393.ZPK.204</t>
  </si>
  <si>
    <t>Jezioro Gościąż</t>
  </si>
  <si>
    <t>PL.ZIPOP.1393.ZPK.205</t>
  </si>
  <si>
    <t>Jezioro Lucieńskie</t>
  </si>
  <si>
    <t>PL.ZIPOP.1393.ZPK.206</t>
  </si>
  <si>
    <t>Jezioro Przytomne</t>
  </si>
  <si>
    <t>PL.ZIPOP.1393.ZPK.207</t>
  </si>
  <si>
    <t>Jezioro Sumino</t>
  </si>
  <si>
    <t>PL.ZIPOP.1393.ZPK.208</t>
  </si>
  <si>
    <t>Jezioro Zuzinowskie</t>
  </si>
  <si>
    <t>PL.ZIPOP.1393.ZPK.209</t>
  </si>
  <si>
    <t>Ujście Skrwy</t>
  </si>
  <si>
    <t>Jezioro Ciechomickie</t>
  </si>
  <si>
    <t>7fb163e1-d3ab-4d55-b8a6-1abbbe2862be, 96c633b8-dac9-4f94-8135-ee61de24d034, 410d2c4b-885e-4ab6-a056-59ba05200e63</t>
  </si>
  <si>
    <t>PL.ZIPOP.1393.ZPK.211</t>
  </si>
  <si>
    <t>Jezioro Górskie</t>
  </si>
  <si>
    <t>PL.ZIPOP.1393.ZPK.212</t>
  </si>
  <si>
    <t>Jezioro Sendeń</t>
  </si>
  <si>
    <t>PL.ZIPOP.1393.ZPK.213</t>
  </si>
  <si>
    <t>Jezioro Urszulewskie</t>
  </si>
  <si>
    <t>PL.ZIPOP.1393.ZPK.214</t>
  </si>
  <si>
    <t>Ochrona krajobrazu naturalnego i kulturowego; walorów widokowych lub estetycznych. Zachowanie krajobrazu naturalnego olsu kępowego powstałego w niecce nieistniejącej już rzeki Rudawki, zasługującego na ochronę ze względu na jego walory widokowe. Utrzymanie dotychczasowego poziomu wód gruntowych i powierzchniowych z uwzględnieniem naturalnych lokalnych fluktuacji sezonowych.</t>
  </si>
  <si>
    <t>PL.ZIPOP.1393.ZPK.215</t>
  </si>
  <si>
    <t>Jezioro Bledzewskie</t>
  </si>
  <si>
    <t>Jezioro Piaseczeńskie</t>
  </si>
  <si>
    <t>Ochrona krajobrazu naturalnego i kulturowego; walorów widokowych lub estetycznych. Celem ustanowienia zespołu przyrodniczo-krajobrazowym jest ochrona ekosystemu (fauny i flory) jeziora Piaseczeńskiego.</t>
  </si>
  <si>
    <t>d4d36725-8e81-4435-aa60-54c56e458124, 6a8fdc6e-e2b5-4e44-81fd-f7cb109815f2</t>
  </si>
  <si>
    <t>PL.ZIPOP.1393.ZPK.3</t>
  </si>
  <si>
    <t>brak nazwy (gm. Kazimierz Dolny)</t>
  </si>
  <si>
    <t>Ochrona krajobrazu naturalnego i kulturowego; walorów widokowych lub estetycznych. Zachowanie walorów przyrodniczych i klimatycznych doliny rzeki Bystrej oraz oparta na naukowych podstawach renaturalizacja stosunków ekologicznych i odbudowa małej retencji wody.</t>
  </si>
  <si>
    <t>e2fb09fe-125d-497e-a1b9-121c4c6ddcca, b38d0556-34c5-4274-b8db-d33e01b9c23e, 9c073b50-f3f3-4e9d-80d9-ea33ee310ed2, b32746f2-a704-4e71-b35e-9828939f1e6c</t>
  </si>
  <si>
    <t>PL.ZIPOP.1393.ZPK.310</t>
  </si>
  <si>
    <t>Pólka-Raciąż</t>
  </si>
  <si>
    <t>Ochrona krajobrazu naturalnego i kulturowego; walorów widokowych lub estetycznych. Powstrzymanie nielegalnego poboru kruszyw. Niedopuszczenie do zabudowy bagna nad Karsówką. Utrzymanie dotychczasowego poziomu wód powierzchniowych i gruntowych z uwzględnieniem naturalnych, lokalnych fluktuacji sezonowych.</t>
  </si>
  <si>
    <t>bf8541f9-cd18-47ef-9c49-bf1101d58b60, f666893b-01f2-410e-b6d0-d587a3ac8928</t>
  </si>
  <si>
    <t>RW2000162687259, RW2000152687231</t>
  </si>
  <si>
    <t>PL.ZIPOP.1393.ZPK.311</t>
  </si>
  <si>
    <t>Stawy Pęcickie</t>
  </si>
  <si>
    <t>Ochrona krajobrazu naturalnego i kulturowego; walorów widokowych lub estetycznych. Zachowanie fragmentów krajobrazu naturalnego i kulturowego stawów rybnych, a w szczególności: siedlisk zwierzęcych, głównie ptaków, w tym wielu objętych ochroną gatunkową; tradycyjnie prowadzonej gospodarki rybackiej; małej retencji, w tym istotnej roli obiektu w bezpieczeństwie powodziowym. Prowadzenie racjonalnej gospodarki rybackiej. Utrzymanie odpowiedniego dla stawów rybnych poziomu wód gruntowych i powierzchniowych.</t>
  </si>
  <si>
    <t>PL.ZIPOP.1393.ZPK.312</t>
  </si>
  <si>
    <t>Sycyna</t>
  </si>
  <si>
    <t>Ochrona krajobrazu naturalnego i kulturowego; walorów widokowych lub estetycznych. Zachowanie fragmentów krajobrazu naturalnego i kulturowego, a w szczególności istniejącego układu wodnego tworzonego przez system stawów stanowiących miejsce stałego bytowania i rozrodu wielu gatunków ptaków i płazów, w tym chronionych. Utrzymanie dotychczasowego poziomu wód gruntowych i powierzchniowych z uwzględnieniem naturalnych lokalnych fluktuacji sezonowych, a także utrzymanie racjonalnej gospodarki rybackiej i wodnej.</t>
  </si>
  <si>
    <t>Jar rzeki Brzeźnicy</t>
  </si>
  <si>
    <t>Ochrona krajobrazu naturalnego i kulturowego; walorów widokowych lub estetycznych. Celem utworzenia Zespołu jest ochrona cennego krajobrazu przyrodniczego z elementami antropogenizacji dla zachowania i podniesienia jego wartości estetycznych, rekreacyjnych oraz funkcji korytarza ekologicznego</t>
  </si>
  <si>
    <t>PL.ZIPOP.1393.ZPK.316</t>
  </si>
  <si>
    <t>Jezioro Białobrzeskie</t>
  </si>
  <si>
    <t>PL.ZIPOP.1393.ZPK.317</t>
  </si>
  <si>
    <t>Jezioro Józefowskie</t>
  </si>
  <si>
    <t>Jar rzeki Rosicy</t>
  </si>
  <si>
    <t>Ochrona krajobrazu naturalnego i kulturowego; walorów widokowych lub estetycznych. Ochrona cennego krajobrazu naturalnego dla zachowania jego wartości estetycznych, rekreacyjnych oraz funkcji korytarza ekologicznego.</t>
  </si>
  <si>
    <t>9a6a3fcc-f1fc-4e34-b0b3-23d4b2fd98f8, 52238583-1e2c-4923-af15-822e01a99105, 874263b9-53e3-46fe-bb8d-4da09784f497</t>
  </si>
  <si>
    <t>PL.ZIPOP.1393.ZPK.346</t>
  </si>
  <si>
    <t>Zespół przyrodniczo-krajobrazowy Wsi Komorów</t>
  </si>
  <si>
    <t>PL.ZIPOP.1393.ZPK.361</t>
  </si>
  <si>
    <t>Dolina rzeki Szkotówki</t>
  </si>
  <si>
    <t>Ochrona krajobrazu naturalnego i kulturowego; walorów widokowych lub estetycznych. Szczególnym celem ochrony zespołu przyrodniczo-krajobrazowego jest ochrona doliny środkowego i dolnego odcinka rzeki Szkotówki wraz z fragmentami ekosystemów skraju doliny, wyróżniających się ze względu na walory krajobrazowe oraz różnorodność biologiczną i pełniących rolę korytarza ekologicznego.</t>
  </si>
  <si>
    <t>95ae6951-03c9-4c54-b0c5-ef717bed5677, 03ef9a47-ca08-45dd-be96-64b697fd6826, fe4d0966-a266-427c-b217-6c7d4b25527e</t>
  </si>
  <si>
    <t>RW20001626829, RW20001626819, RW200015268329</t>
  </si>
  <si>
    <t>PL.ZIPOP.1393.ZPK.362</t>
  </si>
  <si>
    <t>Pow pod</t>
  </si>
  <si>
    <t>PL.ZIPOP.1393.ZPK.55</t>
  </si>
  <si>
    <t>Dolina Mrogi</t>
  </si>
  <si>
    <t>Ochrona krajobrazu naturalnego i kulturowego; walorów widokowych lub estetycznych. Celem ochrony jest zachowanie wartości krajobrazowych przełomowej doliny rzecznej na krawędzi Wzniesień Łódzkich z głębokimi parowami, korytem rzeki, źródłami, zagłębieniami i głazami narzutowymi, a także zachowania szaty roślinnej, ze stanowiskami buka na granicy zasięgu i innymi starymi drzewami, z różnorodnymi zbiorowiskami roślinnymi</t>
  </si>
  <si>
    <t>Dolina Sokołówki</t>
  </si>
  <si>
    <t>Ochrona krajobrazu naturalnego i kulturowego; walorów widokowych lub estetycznych. Celem ustanowienia zespołu przyrodniczo-krajobrazowego jest ochrona cennego krajobrazu naturalnego i kulturowego doliny Sokołówki, ze względu na jej wartości widokowe i estetyczne. Zachowanie śródpolnych zabagnień, mokradeł, młak oraz oczek wodnych. Bezwzględne zachowanie terenów podmokłych, w szczególności obszarów źródliskowych. Zachowanie i ochrona wód powierzchniowych (naturalnych i sztucznych, płynących i stojących) wraz z pasem roślinności okalającej. Ochrona i tworzenie stref buforowych wokół zbiorników wodnych i wzdłuż cieków w celu ograniczenia spływu substancji biogennych i zwiększenia bioróżnorodności biologicznej. Ochrona okresowych dróg migracji zwierząt, których rozwój związany jest bezpośrednio ze środowiskiem wodnym (w szczególności płazów). Odtwarzanie w miarę potrzeb i możliwości naturalnego kształtu i przekroju koryta cieków. Zwiększanie retencji dolinowej poprzez zachowanie istniejących rowów i zbiorników wodnych. Zaczachowanie i odtwarzanie korytarzy ekologicznych opartych o ekosystemy wodne w celu zachowania dróg migracji gatunków związanych z wodą, w tym zapewnienie migracji dla ichtiofauny rzecznej poprzez budowę przepławek dla ryb na istniejących i nowych budowlach piętrzących.</t>
  </si>
  <si>
    <t>96fa65e9-2829-46fd-95d3-98247a5fe94c_1, 369bbffe-20f4-4069-b244-e042228e13d1</t>
  </si>
  <si>
    <t>PL.ZIPOP.1393.ZPK.57</t>
  </si>
  <si>
    <t>Górna Mrożyca</t>
  </si>
  <si>
    <t>Ochrona krajobrazu naturalnego i kulturowego; walorów widokowych lub estetycznych. Celem ochrony jest zachowanie walorów estetycznych naturalnego i kulturowego krajobrazu doliny Mrożycy w górnym biegu rzeki i otaczających ją wzniesień.</t>
  </si>
  <si>
    <t>PL.ZIPOP.1393.ZPK.68</t>
  </si>
  <si>
    <t>Rochna</t>
  </si>
  <si>
    <t>Ochrona krajobrazu naturalnego i kulturowego; walorów widokowych lub estetycznych. Celem ochrony jest zachowanie cennych zbiorowisk górnej Mrogi oraz bocznego odgałęzienia doliny Mrogi posiadającego wybitne walory krajobrazowe</t>
  </si>
  <si>
    <t>PL.ZIPOP.1393.ZPK.71</t>
  </si>
  <si>
    <t>Sucha dolina w Moskulach</t>
  </si>
  <si>
    <t>Ochrona krajobrazu naturalnego i kulturowego; walorów widokowych lub estetycznych. Celem ustanowienia zespołu przyrodniczo-krajobrazowego jest ochrona cennego krajobrazu naturalnego i kulturowego doliny denudacyjnej, ze względu na jej walory widokowe i estetyczne. Zachowanie śródpolnych zabagnień, mokradeł, młak oraz oczek wodnych. Bezwzględne zachowanie terenów podmokłych, w szczególności obszarów źródliskowych. Zachowanie i ochrona wód powierzchniowych (naturalnych i sztucznych, płynących i stojących) wraz z pasem roślinności okalającej. Ochrona i tworzenie stref buforowych wokół zbiorników wodnych i wzdłuż cieków w celu ograniczenia spływu substancji biogennych i zwiększenia bioróżnorodności biologicznej. Zwiększenie retencji dolinowej poprzez zachowanie istniejących rowów i zbiorników wodnych. Zaczachowanie i odtwarzanie korytarzy ekologicznych opartych o ekosystemy wodne w celu zachowania dróg migracji gatunków związanych z wodą.</t>
  </si>
  <si>
    <t>PL.ZIPOP.1393.ZPK.79</t>
  </si>
  <si>
    <t>Zwierzyniec Królewski</t>
  </si>
  <si>
    <t>Ochrona krajobrazu naturalnego i kulturowego; walorów widokowych lub estetycznych. Celem ochrony jest utrzymanie nienaruszalnych warunków środowiska oraz zachowanie i odtworzenie starego drzewostanu, mozaiki siedlisk i różnorodności biologicznej, a także wartości historycznych i krajobrazowych</t>
  </si>
  <si>
    <t>PL.ZIPOP.1393.ZPK.80</t>
  </si>
  <si>
    <t>Nieborów</t>
  </si>
  <si>
    <t>Ochrona krajobrazu naturalnego i kulturowego; walorów widokowych lub estetycznych. Celem ochrony jest zachowanie walorów estetycznych naturalnego i kulturowego krajobrazu dawnego lapidarium z kompleksem rowów melioracyjnych i wilgotnych łąk</t>
  </si>
  <si>
    <t>PL.ZIPOP.1393.ZPK.88</t>
  </si>
  <si>
    <t>Dolina rzeki Łydyni</t>
  </si>
  <si>
    <t>Ochrona krajobrazu naturalnego i kulturowego; walorów widokowych lub estetycznych. Szczególnym celem ochrony Zespołu jest zachowanie fragmentów krajobrazu naturalnego i kulturowego doliny rzeki Łydyni, a w szczególności: 1) terenu porośniętego szerokim wachlarzem zbiorowisk roślinnych stanowiących przegląd sukcesji roślinnej od łąk kośnych, poprzez łozowiska i ziołorośla do drzewiastych łęgów wierzbowo-topolowych; 2) miejsca występowania kilkudziesięciu gatunków ptaków lęgowych; 3) terenu mającego duże znaczenie zdrowotne, klimatotwórcze oraz wypoczynkowe; 4) doliny rzeki Łydyni wraz z terenami ujściowymi cieków; 5) terenów objętych ochroną konserwatorską: podzamcza Zamku Książąt Mazowieckich, Kościoła Farnego i Farskiej Góry. Utrzymanie dotychczasowego poziomu wód gruntowych i powierzchniowych z uwzględnieniem naturalnych lokalnych fluktuacji sezonowych.</t>
  </si>
  <si>
    <t>PL.ZIPOP.1393.ZPK.89</t>
  </si>
  <si>
    <t>Dolina rzeki Mogielanki</t>
  </si>
  <si>
    <t>Ochrona krajobrazu naturalnego i kulturowego; walorów widokowych lub estetycznych. Zachowanie fragmentów krajobrazu naturalnego i kulturowego doliny rzeki Mogielanki, a w szczególności: zatorfionej doliny rzecznej ze śladami wydobywania w przeszłości torfu; niewielkich wydm oraz wzgórz i pagórków moren czołowych; fragmentów łęgu olszowego z licznymi niewielkimi zbiornikami wodnymi; siedlisk roślinnych, w tym wielu gatunków roślin chronionych; siedlisk zwierzęcych, w tym wielu gatunków zwierząt objętych ochroną; naturalnie meandrującego koryta rzeki Mogielanki; wartości krajobrazu kulturowego i wartości historycznych terenu na czele ze śladami ośrodka kultu pogańskiego z pierwszego tysiąclecia oraz ruin starych młynów wodnych ze stawami młyńskimi. Utrzymanie dotychczasowego poziomu wód gruntowych i powierzchniowych z uwzględnieniem naturalnych lokalnych fluktuacji sezonowych. Utrzymanie koryta rzeki Mogielanki w formie naturalnego meandru.</t>
  </si>
  <si>
    <t>PL.ZIPOP.1393.ZPK.90</t>
  </si>
  <si>
    <t>Górki Szymona</t>
  </si>
  <si>
    <t>Ochrona krajobrazu naturalnego i kulturowego; walorów widokowych lub estetycznych. Zachowanie fragmentów krajobrazu naturalnego pagórków wydmowych w postaci rozczłonkowanych wałów o nieregularnym kształcie, stanowiących w okolicznym krajobrazie formy dominujące, porośnięte dorodnymi okazami drzew (w tym dębów oraz sosny pospolitej)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</si>
</sst>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_-* #,##0.00\ _z_ł_-;\-* #,##0.00\ _z_ł_-;_-* &quot;-&quot;??\ _z_ł_-;_-@_-"/>
  </numFmts>
  <fonts count="38">
    <font>
      <sz val="11"/>
      <color theme="1"/>
      <name val="Calibri"/>
      <family val="2"/>
      <charset val="238"/>
      <scheme val="minor"/>
    </font>
    <font>
      <sz val="11"/>
      <color theme="1"/>
      <name val="Calibri"/>
      <family val="2"/>
      <charset val="238"/>
      <scheme val="minor"/>
    </font>
    <font>
      <sz val="11"/>
      <color theme="0"/>
      <name val="Calibri"/>
      <family val="2"/>
      <charset val="238"/>
      <scheme val="minor"/>
    </font>
    <font>
      <b/>
      <i/>
      <sz val="9"/>
      <name val="Montserrat"/>
      <charset val="238"/>
    </font>
    <font>
      <b/>
      <sz val="12"/>
      <name val="Calibri"/>
      <family val="2"/>
      <charset val="238"/>
    </font>
    <font>
      <sz val="9"/>
      <color theme="1"/>
      <name val="Montserrat"/>
      <charset val="238"/>
    </font>
    <font>
      <sz val="11"/>
      <color theme="1"/>
      <name val="Calibri"/>
      <family val="2"/>
      <scheme val="minor"/>
    </font>
    <font>
      <b/>
      <i/>
      <sz val="9"/>
      <color theme="1"/>
      <name val="Montserrat"/>
      <charset val="238"/>
    </font>
    <font>
      <b/>
      <sz val="20"/>
      <color theme="0"/>
      <name val="Calibri"/>
      <family val="2"/>
      <scheme val="minor"/>
    </font>
    <font>
      <b/>
      <sz val="11"/>
      <color theme="1"/>
      <name val="Calibri"/>
      <family val="2"/>
      <scheme val="minor"/>
    </font>
    <font>
      <sz val="11"/>
      <name val="Calibri"/>
      <family val="2"/>
      <scheme val="minor"/>
    </font>
    <font>
      <sz val="12"/>
      <color theme="1"/>
      <name val="Calibri"/>
      <family val="2"/>
      <scheme val="minor"/>
    </font>
    <font>
      <b/>
      <sz val="12"/>
      <color theme="1"/>
      <name val="Calibri"/>
      <family val="2"/>
      <scheme val="minor"/>
    </font>
    <font>
      <sz val="12"/>
      <color theme="1"/>
      <name val="Calibri"/>
      <family val="2"/>
      <charset val="238"/>
      <scheme val="minor"/>
    </font>
    <font>
      <b/>
      <sz val="16"/>
      <color theme="1"/>
      <name val="Calibri"/>
      <family val="2"/>
      <scheme val="minor"/>
    </font>
    <font>
      <b/>
      <sz val="12"/>
      <color theme="0"/>
      <name val="Calibri"/>
      <family val="2"/>
      <scheme val="minor"/>
    </font>
    <font>
      <i/>
      <sz val="11"/>
      <color theme="1"/>
      <name val="Calibri"/>
      <family val="2"/>
      <scheme val="minor"/>
    </font>
    <font>
      <sz val="4"/>
      <color theme="1"/>
      <name val="Calibri"/>
      <family val="2"/>
      <scheme val="minor"/>
    </font>
    <font>
      <b/>
      <sz val="4"/>
      <color theme="1"/>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b/>
      <sz val="11"/>
      <color indexed="62"/>
      <name val="Czcionka tekstu podstawowego"/>
      <family val="2"/>
      <charset val="238"/>
    </font>
    <font>
      <sz val="10"/>
      <name val="Arial"/>
      <family val="2"/>
      <charset val="238"/>
    </font>
    <font>
      <sz val="11"/>
      <color indexed="8"/>
      <name val="Calibri"/>
      <family val="2"/>
      <charset val="1"/>
    </font>
    <font>
      <sz val="11"/>
      <color indexed="8"/>
      <name val="Calibri"/>
      <family val="2"/>
      <charset val="238"/>
    </font>
    <font>
      <sz val="11"/>
      <color indexed="8"/>
      <name val="Calibri"/>
      <family val="2"/>
    </font>
    <font>
      <sz val="10"/>
      <name val="Arial"/>
      <family val="2"/>
    </font>
    <font>
      <sz val="11"/>
      <color theme="1"/>
      <name val="Czcionka tekstu podstawowego"/>
      <family val="2"/>
      <charset val="238"/>
    </font>
    <font>
      <i/>
      <sz val="9"/>
      <color theme="1"/>
      <name val="Calibri"/>
      <family val="2"/>
      <charset val="238"/>
      <scheme val="minor"/>
    </font>
    <font>
      <sz val="11"/>
      <name val="Calibri"/>
      <family val="2"/>
      <charset val="238"/>
      <scheme val="minor"/>
    </font>
    <font>
      <b/>
      <sz val="10"/>
      <name val="Montserrat"/>
      <charset val="238"/>
    </font>
    <font>
      <sz val="10"/>
      <name val="Montserrat"/>
      <charset val="238"/>
    </font>
    <font>
      <b/>
      <i/>
      <sz val="10"/>
      <name val="Montserrat"/>
      <charset val="238"/>
    </font>
    <font>
      <sz val="10"/>
      <color theme="1"/>
      <name val="Montserrat"/>
      <charset val="238"/>
    </font>
    <font>
      <sz val="10"/>
      <name val="Calibri"/>
      <family val="2"/>
      <scheme val="minor"/>
    </font>
  </fonts>
  <fills count="25">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E6E6E6"/>
        <bgColor rgb="FFE6E6E6"/>
      </patternFill>
    </fill>
    <fill>
      <patternFill patternType="solid">
        <fgColor theme="9"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A6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indexed="41"/>
        <bgColor indexed="9"/>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rgb="FF000000"/>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2"/>
      </left>
      <right style="thin">
        <color indexed="62"/>
      </right>
      <top style="thin">
        <color indexed="62"/>
      </top>
      <bottom style="thin">
        <color indexed="62"/>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2"/>
      </left>
      <right style="thin">
        <color indexed="62"/>
      </right>
      <top style="thin">
        <color indexed="62"/>
      </top>
      <bottom style="thin">
        <color indexed="62"/>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s>
  <cellStyleXfs count="29">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4" fillId="15" borderId="4">
      <alignment horizontal="left"/>
    </xf>
    <xf numFmtId="0" fontId="1" fillId="0" borderId="0"/>
    <xf numFmtId="0" fontId="6" fillId="0" borderId="0"/>
    <xf numFmtId="0" fontId="1" fillId="0" borderId="0"/>
    <xf numFmtId="0" fontId="24" fillId="24" borderId="23" applyNumberFormat="0" applyAlignment="0" applyProtection="0"/>
    <xf numFmtId="0" fontId="25" fillId="0" borderId="0"/>
    <xf numFmtId="0" fontId="26" fillId="0" borderId="0"/>
    <xf numFmtId="0" fontId="27" fillId="0" borderId="0"/>
    <xf numFmtId="0" fontId="27" fillId="0" borderId="0"/>
    <xf numFmtId="165" fontId="28" fillId="0" borderId="0" applyFont="0" applyFill="0" applyBorder="0" applyAlignment="0" applyProtection="0"/>
    <xf numFmtId="0" fontId="29" fillId="0" borderId="0"/>
    <xf numFmtId="0" fontId="27" fillId="0" borderId="0"/>
    <xf numFmtId="0" fontId="30" fillId="0" borderId="0"/>
    <xf numFmtId="0" fontId="24" fillId="24" borderId="29" applyNumberFormat="0" applyAlignment="0" applyProtection="0"/>
    <xf numFmtId="0" fontId="1" fillId="0" borderId="0"/>
  </cellStyleXfs>
  <cellXfs count="184">
    <xf numFmtId="0" fontId="0" fillId="0" borderId="0" xfId="0"/>
    <xf numFmtId="0" fontId="1" fillId="0" borderId="0" xfId="17" applyAlignment="1">
      <alignment horizontal="left" vertical="center"/>
    </xf>
    <xf numFmtId="0" fontId="1" fillId="0" borderId="0" xfId="17" applyAlignment="1">
      <alignment horizontal="center" vertical="center"/>
    </xf>
    <xf numFmtId="0" fontId="9" fillId="18" borderId="1" xfId="17" applyFont="1" applyFill="1" applyBorder="1" applyAlignment="1">
      <alignment vertical="center" wrapText="1"/>
    </xf>
    <xf numFmtId="0" fontId="9" fillId="18" borderId="1" xfId="17" applyFont="1" applyFill="1" applyBorder="1" applyAlignment="1">
      <alignment horizontal="center" vertical="center" wrapText="1"/>
    </xf>
    <xf numFmtId="0" fontId="1" fillId="19" borderId="1" xfId="17" applyFill="1" applyBorder="1" applyAlignment="1">
      <alignment horizontal="center" vertical="center" wrapText="1"/>
    </xf>
    <xf numFmtId="0" fontId="1" fillId="20" borderId="1" xfId="17" applyFill="1" applyBorder="1" applyAlignment="1">
      <alignment horizontal="left" vertical="center" wrapText="1"/>
    </xf>
    <xf numFmtId="0" fontId="1" fillId="0" borderId="1" xfId="17" applyBorder="1" applyAlignment="1">
      <alignment horizontal="left" vertical="center" wrapText="1"/>
    </xf>
    <xf numFmtId="0" fontId="6" fillId="0" borderId="1" xfId="17" applyFont="1" applyBorder="1" applyAlignment="1">
      <alignment horizontal="left" vertical="center" wrapText="1"/>
    </xf>
    <xf numFmtId="0" fontId="10" fillId="0" borderId="1" xfId="17" applyFont="1" applyBorder="1" applyAlignment="1">
      <alignment horizontal="left" vertical="center" wrapText="1"/>
    </xf>
    <xf numFmtId="0" fontId="1" fillId="19" borderId="1" xfId="17" applyFill="1" applyBorder="1" applyAlignment="1">
      <alignment horizontal="center" vertical="center"/>
    </xf>
    <xf numFmtId="0" fontId="6" fillId="19" borderId="1" xfId="17" applyFont="1" applyFill="1" applyBorder="1" applyAlignment="1">
      <alignment horizontal="center" vertical="center" wrapText="1"/>
    </xf>
    <xf numFmtId="0" fontId="1" fillId="0" borderId="0" xfId="17" applyAlignment="1">
      <alignment horizontal="center" vertical="center" wrapText="1"/>
    </xf>
    <xf numFmtId="0" fontId="1" fillId="0" borderId="0" xfId="17"/>
    <xf numFmtId="0" fontId="12" fillId="11" borderId="3" xfId="10" applyFont="1" applyBorder="1" applyAlignment="1">
      <alignment horizontal="center" vertical="center"/>
    </xf>
    <xf numFmtId="0" fontId="12" fillId="11" borderId="3" xfId="10" applyFont="1" applyBorder="1" applyAlignment="1">
      <alignment horizontal="center" vertical="center" wrapText="1"/>
    </xf>
    <xf numFmtId="0" fontId="12" fillId="14" borderId="3" xfId="13" applyFont="1" applyBorder="1" applyAlignment="1">
      <alignment horizontal="center" vertical="center"/>
    </xf>
    <xf numFmtId="0" fontId="12" fillId="14" borderId="3" xfId="13" applyFont="1" applyBorder="1" applyAlignment="1">
      <alignment horizontal="center" vertical="center" wrapText="1"/>
    </xf>
    <xf numFmtId="0" fontId="9" fillId="4" borderId="5" xfId="3" applyFont="1" applyBorder="1" applyAlignment="1">
      <alignment horizontal="center" vertical="center"/>
    </xf>
    <xf numFmtId="0" fontId="9" fillId="4" borderId="9" xfId="3" applyFont="1" applyBorder="1" applyAlignment="1">
      <alignment horizontal="center" vertical="center"/>
    </xf>
    <xf numFmtId="0" fontId="9" fillId="4" borderId="9" xfId="3" applyFont="1" applyBorder="1" applyAlignment="1">
      <alignment horizontal="center" vertical="center" wrapText="1"/>
    </xf>
    <xf numFmtId="0" fontId="12" fillId="7" borderId="3" xfId="6" applyFont="1" applyBorder="1" applyAlignment="1">
      <alignment horizontal="center" vertical="center" wrapText="1"/>
    </xf>
    <xf numFmtId="0" fontId="1" fillId="10" borderId="1" xfId="9" applyBorder="1" applyAlignment="1">
      <alignment horizontal="left" vertical="center"/>
    </xf>
    <xf numFmtId="0" fontId="1" fillId="10" borderId="1" xfId="9" applyBorder="1" applyAlignment="1">
      <alignment horizontal="center"/>
    </xf>
    <xf numFmtId="0" fontId="1" fillId="10" borderId="1" xfId="9" applyBorder="1"/>
    <xf numFmtId="0" fontId="16" fillId="10" borderId="1" xfId="9" applyFont="1" applyBorder="1"/>
    <xf numFmtId="0" fontId="1" fillId="10" borderId="1" xfId="9" applyBorder="1" applyAlignment="1">
      <alignment horizontal="center" vertical="center"/>
    </xf>
    <xf numFmtId="0" fontId="1" fillId="13" borderId="1" xfId="12" applyBorder="1" applyAlignment="1">
      <alignment horizontal="left" vertical="center"/>
    </xf>
    <xf numFmtId="0" fontId="1" fillId="13" borderId="1" xfId="12" applyBorder="1" applyAlignment="1">
      <alignment horizontal="center"/>
    </xf>
    <xf numFmtId="0" fontId="1" fillId="13" borderId="1" xfId="12" applyBorder="1"/>
    <xf numFmtId="0" fontId="16" fillId="13" borderId="1" xfId="12" applyFont="1" applyBorder="1" applyAlignment="1">
      <alignment horizontal="left" vertical="center"/>
    </xf>
    <xf numFmtId="0" fontId="1" fillId="13" borderId="1" xfId="12" applyBorder="1" applyAlignment="1">
      <alignment horizontal="center" vertical="center"/>
    </xf>
    <xf numFmtId="0" fontId="1" fillId="3" borderId="1" xfId="2" applyBorder="1" applyAlignment="1">
      <alignment horizontal="left" vertical="center"/>
    </xf>
    <xf numFmtId="0" fontId="1" fillId="3" borderId="1" xfId="2" applyBorder="1" applyAlignment="1">
      <alignment horizontal="center" vertical="center"/>
    </xf>
    <xf numFmtId="0" fontId="1" fillId="3" borderId="1" xfId="2" applyBorder="1" applyAlignment="1">
      <alignment vertical="center"/>
    </xf>
    <xf numFmtId="0" fontId="16" fillId="3" borderId="1" xfId="2" applyFont="1" applyBorder="1" applyAlignment="1">
      <alignment vertical="center"/>
    </xf>
    <xf numFmtId="0" fontId="1" fillId="22" borderId="1" xfId="5" applyFill="1" applyBorder="1" applyAlignment="1">
      <alignment horizontal="center" vertical="center"/>
    </xf>
    <xf numFmtId="0" fontId="1" fillId="22" borderId="1" xfId="5" applyFill="1" applyBorder="1" applyAlignment="1">
      <alignment horizontal="left"/>
    </xf>
    <xf numFmtId="0" fontId="6" fillId="0" borderId="13" xfId="17" applyFont="1" applyBorder="1" applyAlignment="1">
      <alignment vertical="center" wrapText="1"/>
    </xf>
    <xf numFmtId="0" fontId="6" fillId="0" borderId="0" xfId="17" applyFont="1" applyAlignment="1">
      <alignment vertical="center" wrapText="1"/>
    </xf>
    <xf numFmtId="0" fontId="1" fillId="0" borderId="0" xfId="17" applyAlignment="1">
      <alignment wrapText="1"/>
    </xf>
    <xf numFmtId="11" fontId="1" fillId="22" borderId="1" xfId="5" applyNumberFormat="1" applyFill="1" applyBorder="1" applyAlignment="1">
      <alignment horizontal="center" vertical="center"/>
    </xf>
    <xf numFmtId="0" fontId="1" fillId="22" borderId="1" xfId="5" applyFill="1"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7" fillId="23" borderId="1" xfId="16" applyFont="1" applyFill="1" applyBorder="1" applyAlignment="1">
      <alignment horizontal="center" vertical="center"/>
    </xf>
    <xf numFmtId="0" fontId="3" fillId="23" borderId="1" xfId="16" applyFont="1" applyFill="1" applyBorder="1" applyAlignment="1">
      <alignment horizontal="center" vertical="center" wrapText="1"/>
    </xf>
    <xf numFmtId="0" fontId="5" fillId="0" borderId="0" xfId="16" applyFont="1" applyAlignment="1">
      <alignment vertical="center"/>
    </xf>
    <xf numFmtId="0" fontId="3" fillId="0" borderId="3" xfId="14" applyFont="1" applyFill="1" applyBorder="1" applyAlignment="1">
      <alignment horizontal="left" vertical="center" wrapText="1"/>
    </xf>
    <xf numFmtId="0" fontId="3" fillId="0" borderId="22" xfId="14" applyFont="1" applyFill="1" applyBorder="1" applyAlignment="1">
      <alignment horizontal="left" vertical="center" wrapText="1"/>
    </xf>
    <xf numFmtId="164" fontId="3" fillId="0" borderId="3" xfId="14" applyNumberFormat="1" applyFont="1" applyFill="1" applyBorder="1" applyAlignment="1">
      <alignment horizontal="left" vertical="center" wrapText="1"/>
    </xf>
    <xf numFmtId="0" fontId="3" fillId="0" borderId="1" xfId="16" applyFont="1" applyBorder="1" applyAlignment="1">
      <alignment wrapText="1"/>
    </xf>
    <xf numFmtId="0" fontId="3" fillId="0" borderId="3" xfId="16" applyFont="1" applyBorder="1" applyAlignment="1">
      <alignment horizontal="center" vertical="center" wrapText="1"/>
    </xf>
    <xf numFmtId="0" fontId="5" fillId="0" borderId="1" xfId="16" applyFont="1" applyBorder="1" applyAlignment="1">
      <alignment horizontal="center" vertical="center"/>
    </xf>
    <xf numFmtId="0" fontId="5" fillId="0" borderId="0" xfId="16" applyFont="1"/>
    <xf numFmtId="164" fontId="5" fillId="0" borderId="0" xfId="16" applyNumberFormat="1" applyFont="1" applyAlignment="1">
      <alignment vertical="center"/>
    </xf>
    <xf numFmtId="0" fontId="6" fillId="0" borderId="0" xfId="16" applyAlignment="1">
      <alignment vertical="center"/>
    </xf>
    <xf numFmtId="0" fontId="31" fillId="0" borderId="0" xfId="16" applyFont="1" applyAlignment="1">
      <alignment vertical="center" wrapText="1"/>
    </xf>
    <xf numFmtId="0" fontId="32" fillId="0" borderId="1" xfId="16" applyFont="1" applyBorder="1" applyAlignment="1">
      <alignment horizontal="left" wrapText="1"/>
    </xf>
    <xf numFmtId="49" fontId="32" fillId="0" borderId="1" xfId="16" applyNumberFormat="1" applyFont="1" applyBorder="1" applyAlignment="1">
      <alignment horizontal="left" wrapText="1"/>
    </xf>
    <xf numFmtId="0" fontId="32" fillId="0" borderId="30" xfId="27" applyFont="1" applyFill="1" applyBorder="1" applyAlignment="1" applyProtection="1">
      <alignment horizontal="left" wrapText="1"/>
    </xf>
    <xf numFmtId="164" fontId="32" fillId="0" borderId="30" xfId="16" applyNumberFormat="1" applyFont="1" applyBorder="1" applyAlignment="1">
      <alignment horizontal="right" wrapText="1"/>
    </xf>
    <xf numFmtId="164" fontId="32" fillId="0" borderId="30" xfId="27" applyNumberFormat="1" applyFont="1" applyFill="1" applyBorder="1" applyAlignment="1" applyProtection="1">
      <alignment horizontal="right" wrapText="1"/>
    </xf>
    <xf numFmtId="164" fontId="32" fillId="0" borderId="30" xfId="27" applyNumberFormat="1" applyFont="1" applyFill="1" applyBorder="1" applyAlignment="1" applyProtection="1">
      <alignment horizontal="left" wrapText="1"/>
    </xf>
    <xf numFmtId="0" fontId="32" fillId="0" borderId="30" xfId="16" applyFont="1" applyBorder="1" applyAlignment="1">
      <alignment horizontal="left" wrapText="1"/>
    </xf>
    <xf numFmtId="49" fontId="32" fillId="0" borderId="30" xfId="16" applyNumberFormat="1" applyFont="1" applyBorder="1" applyAlignment="1">
      <alignment horizontal="center" vertical="center" wrapText="1"/>
    </xf>
    <xf numFmtId="0" fontId="5" fillId="0" borderId="30" xfId="16" applyFont="1" applyBorder="1" applyAlignment="1">
      <alignment vertical="center" wrapText="1"/>
    </xf>
    <xf numFmtId="0" fontId="5" fillId="0" borderId="30" xfId="16" applyFont="1" applyBorder="1" applyAlignment="1">
      <alignment horizontal="center" vertical="center"/>
    </xf>
    <xf numFmtId="49" fontId="32" fillId="0" borderId="30" xfId="16" applyNumberFormat="1" applyFont="1" applyBorder="1" applyAlignment="1">
      <alignment horizontal="left" wrapText="1"/>
    </xf>
    <xf numFmtId="0" fontId="32" fillId="0" borderId="30" xfId="16" applyFont="1" applyBorder="1" applyAlignment="1">
      <alignment horizontal="center" vertical="center" wrapText="1"/>
    </xf>
    <xf numFmtId="49" fontId="32" fillId="0" borderId="30" xfId="19" applyNumberFormat="1" applyFont="1" applyBorder="1" applyAlignment="1">
      <alignment horizontal="center" vertical="center" wrapText="1"/>
    </xf>
    <xf numFmtId="0" fontId="32" fillId="0" borderId="30" xfId="19" applyFont="1" applyBorder="1" applyAlignment="1">
      <alignment horizontal="center" vertical="center" wrapText="1"/>
    </xf>
    <xf numFmtId="164" fontId="32" fillId="0" borderId="30" xfId="16" applyNumberFormat="1" applyFont="1" applyBorder="1" applyAlignment="1">
      <alignment horizontal="right" wrapText="1" shrinkToFit="1"/>
    </xf>
    <xf numFmtId="0" fontId="32" fillId="0" borderId="30" xfId="16" applyFont="1" applyBorder="1" applyAlignment="1">
      <alignment horizontal="left" wrapText="1" shrinkToFit="1"/>
    </xf>
    <xf numFmtId="49" fontId="32" fillId="0" borderId="30" xfId="20" applyNumberFormat="1" applyFont="1" applyBorder="1" applyAlignment="1">
      <alignment horizontal="left" wrapText="1"/>
    </xf>
    <xf numFmtId="1" fontId="32" fillId="0" borderId="30" xfId="16" applyNumberFormat="1" applyFont="1" applyBorder="1" applyAlignment="1">
      <alignment horizontal="left" wrapText="1"/>
    </xf>
    <xf numFmtId="49" fontId="32" fillId="0" borderId="30" xfId="21" applyNumberFormat="1" applyFont="1" applyBorder="1" applyAlignment="1">
      <alignment horizontal="center" vertical="center" wrapText="1"/>
    </xf>
    <xf numFmtId="0" fontId="32" fillId="0" borderId="30" xfId="16" applyFont="1" applyBorder="1" applyAlignment="1">
      <alignment horizontal="center" vertical="center" wrapText="1" shrinkToFit="1"/>
    </xf>
    <xf numFmtId="49" fontId="32" fillId="0" borderId="0" xfId="16" applyNumberFormat="1" applyFont="1" applyAlignment="1">
      <alignment horizontal="center" vertical="center" wrapText="1"/>
    </xf>
    <xf numFmtId="49" fontId="32" fillId="0" borderId="0" xfId="16" applyNumberFormat="1" applyFont="1" applyAlignment="1">
      <alignment horizontal="left" wrapText="1"/>
    </xf>
    <xf numFmtId="164" fontId="32" fillId="0" borderId="0" xfId="16" applyNumberFormat="1" applyFont="1" applyAlignment="1">
      <alignment horizontal="right" wrapText="1"/>
    </xf>
    <xf numFmtId="164" fontId="32" fillId="0" borderId="0" xfId="27" applyNumberFormat="1" applyFont="1" applyFill="1" applyBorder="1" applyAlignment="1" applyProtection="1">
      <alignment horizontal="right" wrapText="1"/>
    </xf>
    <xf numFmtId="0" fontId="32" fillId="0" borderId="30" xfId="22" applyFont="1" applyBorder="1" applyAlignment="1">
      <alignment horizontal="left" wrapText="1"/>
    </xf>
    <xf numFmtId="164" fontId="32" fillId="0" borderId="30" xfId="22" applyNumberFormat="1" applyFont="1" applyBorder="1" applyAlignment="1">
      <alignment horizontal="right" wrapText="1"/>
    </xf>
    <xf numFmtId="49" fontId="32" fillId="0" borderId="30" xfId="22" applyNumberFormat="1" applyFont="1" applyBorder="1" applyAlignment="1">
      <alignment horizontal="center" vertical="center" wrapText="1"/>
    </xf>
    <xf numFmtId="49" fontId="32" fillId="0" borderId="30" xfId="23" applyNumberFormat="1" applyFont="1" applyFill="1" applyBorder="1" applyAlignment="1">
      <alignment horizontal="center" vertical="center" wrapText="1"/>
    </xf>
    <xf numFmtId="0" fontId="32" fillId="0" borderId="30" xfId="24" applyFont="1" applyBorder="1" applyAlignment="1">
      <alignment horizontal="left" wrapText="1"/>
    </xf>
    <xf numFmtId="164" fontId="32" fillId="0" borderId="30" xfId="24" applyNumberFormat="1" applyFont="1" applyBorder="1" applyAlignment="1">
      <alignment horizontal="right" wrapText="1"/>
    </xf>
    <xf numFmtId="49" fontId="32" fillId="0" borderId="30" xfId="24" applyNumberFormat="1" applyFont="1" applyBorder="1" applyAlignment="1">
      <alignment horizontal="center" vertical="center" wrapText="1"/>
    </xf>
    <xf numFmtId="0" fontId="32" fillId="0" borderId="30" xfId="24" applyFont="1" applyBorder="1" applyAlignment="1">
      <alignment horizontal="center" vertical="center" wrapText="1"/>
    </xf>
    <xf numFmtId="49" fontId="32" fillId="0" borderId="30" xfId="16" applyNumberFormat="1" applyFont="1" applyBorder="1" applyAlignment="1">
      <alignment horizontal="left" wrapText="1" shrinkToFit="1"/>
    </xf>
    <xf numFmtId="49" fontId="32" fillId="0" borderId="30" xfId="16" applyNumberFormat="1" applyFont="1" applyBorder="1" applyAlignment="1">
      <alignment vertical="center" wrapText="1"/>
    </xf>
    <xf numFmtId="0" fontId="5" fillId="0" borderId="0" xfId="16" applyFont="1" applyAlignment="1">
      <alignment vertical="center" wrapText="1"/>
    </xf>
    <xf numFmtId="0" fontId="33" fillId="0" borderId="0" xfId="16" applyFont="1" applyAlignment="1">
      <alignment vertical="center"/>
    </xf>
    <xf numFmtId="0" fontId="33" fillId="0" borderId="0" xfId="16" applyFont="1" applyAlignment="1">
      <alignment vertical="center" wrapText="1"/>
    </xf>
    <xf numFmtId="0" fontId="34" fillId="0" borderId="0" xfId="16" applyFont="1" applyAlignment="1">
      <alignment vertical="center" wrapText="1"/>
    </xf>
    <xf numFmtId="0" fontId="33" fillId="0" borderId="0" xfId="16" applyFont="1" applyAlignment="1">
      <alignment wrapText="1"/>
    </xf>
    <xf numFmtId="0" fontId="34" fillId="0" borderId="0" xfId="16" applyFont="1" applyAlignment="1">
      <alignment wrapText="1"/>
    </xf>
    <xf numFmtId="0" fontId="35" fillId="23" borderId="3" xfId="16" applyFont="1" applyFill="1" applyBorder="1" applyAlignment="1">
      <alignment horizontal="center" vertical="center" wrapText="1"/>
    </xf>
    <xf numFmtId="0" fontId="33" fillId="0" borderId="1" xfId="16" applyFont="1" applyBorder="1" applyAlignment="1">
      <alignment horizontal="center" wrapText="1"/>
    </xf>
    <xf numFmtId="2" fontId="35" fillId="0" borderId="1" xfId="16" applyNumberFormat="1" applyFont="1" applyBorder="1" applyAlignment="1">
      <alignment horizontal="center" vertical="center"/>
    </xf>
    <xf numFmtId="0" fontId="33" fillId="0" borderId="1" xfId="28" applyFont="1" applyBorder="1" applyAlignment="1">
      <alignment horizontal="center" vertical="center" wrapText="1"/>
    </xf>
    <xf numFmtId="0" fontId="34" fillId="0" borderId="0" xfId="16" applyFont="1" applyAlignment="1">
      <alignment horizontal="center" wrapText="1"/>
    </xf>
    <xf numFmtId="0" fontId="34" fillId="0" borderId="1" xfId="16" applyFont="1" applyBorder="1" applyAlignment="1">
      <alignment horizontal="center" vertical="center" wrapText="1"/>
    </xf>
    <xf numFmtId="0" fontId="34" fillId="0" borderId="3" xfId="16" applyFont="1" applyBorder="1" applyAlignment="1">
      <alignment horizontal="center" vertical="center" wrapText="1"/>
    </xf>
    <xf numFmtId="0" fontId="36" fillId="0" borderId="3" xfId="16" applyFont="1" applyBorder="1" applyAlignment="1">
      <alignment horizontal="center" vertical="center" wrapText="1"/>
    </xf>
    <xf numFmtId="0" fontId="34" fillId="0" borderId="1" xfId="16" applyFont="1" applyBorder="1" applyAlignment="1">
      <alignment horizontal="center" wrapText="1"/>
    </xf>
    <xf numFmtId="0" fontId="34" fillId="0" borderId="1" xfId="16" applyFont="1" applyBorder="1" applyAlignment="1">
      <alignment wrapText="1"/>
    </xf>
    <xf numFmtId="0" fontId="37" fillId="0" borderId="0" xfId="16" applyFont="1" applyAlignment="1">
      <alignment vertical="center" wrapText="1"/>
    </xf>
    <xf numFmtId="0" fontId="34" fillId="0" borderId="0" xfId="16" applyFont="1" applyAlignment="1">
      <alignment horizontal="center" vertical="center" wrapText="1"/>
    </xf>
    <xf numFmtId="0" fontId="36" fillId="0" borderId="0" xfId="16" applyFont="1" applyAlignment="1">
      <alignment vertical="center" wrapText="1"/>
    </xf>
    <xf numFmtId="0" fontId="34" fillId="0" borderId="1" xfId="0" applyFont="1" applyBorder="1" applyAlignment="1">
      <alignment vertical="center" wrapText="1"/>
    </xf>
    <xf numFmtId="0" fontId="33" fillId="23" borderId="25" xfId="16" applyFont="1" applyFill="1" applyBorder="1" applyAlignment="1">
      <alignment horizontal="center" vertical="center" wrapText="1"/>
    </xf>
    <xf numFmtId="0" fontId="33" fillId="23" borderId="3" xfId="16" applyFont="1" applyFill="1" applyBorder="1" applyAlignment="1">
      <alignment horizontal="center" vertical="center" wrapText="1"/>
    </xf>
    <xf numFmtId="0" fontId="35" fillId="23" borderId="25" xfId="16" applyFont="1" applyFill="1" applyBorder="1" applyAlignment="1">
      <alignment horizontal="center" vertical="center" wrapText="1"/>
    </xf>
    <xf numFmtId="0" fontId="35" fillId="23" borderId="3" xfId="16" applyFont="1" applyFill="1" applyBorder="1" applyAlignment="1">
      <alignment horizontal="center" vertical="center" wrapText="1"/>
    </xf>
    <xf numFmtId="2" fontId="35" fillId="23" borderId="1" xfId="16" applyNumberFormat="1" applyFont="1" applyFill="1" applyBorder="1" applyAlignment="1">
      <alignment horizontal="center" vertical="center" wrapText="1"/>
    </xf>
    <xf numFmtId="2" fontId="35" fillId="23" borderId="25" xfId="16" applyNumberFormat="1" applyFont="1" applyFill="1" applyBorder="1" applyAlignment="1">
      <alignment horizontal="center" vertical="center" wrapText="1"/>
    </xf>
    <xf numFmtId="2" fontId="35" fillId="23" borderId="3" xfId="16" applyNumberFormat="1" applyFont="1" applyFill="1" applyBorder="1" applyAlignment="1">
      <alignment horizontal="center" vertical="center" wrapText="1"/>
    </xf>
    <xf numFmtId="0" fontId="33" fillId="23" borderId="1" xfId="16" applyFont="1" applyFill="1" applyBorder="1" applyAlignment="1">
      <alignment horizontal="center" vertical="center" wrapText="1"/>
    </xf>
    <xf numFmtId="0" fontId="35" fillId="23" borderId="1" xfId="16" applyFont="1" applyFill="1" applyBorder="1" applyAlignment="1">
      <alignment horizontal="center" vertical="center" wrapText="1"/>
    </xf>
    <xf numFmtId="0" fontId="35" fillId="23" borderId="31" xfId="16" applyFont="1" applyFill="1" applyBorder="1" applyAlignment="1">
      <alignment horizontal="center" vertical="center" wrapText="1"/>
    </xf>
    <xf numFmtId="0" fontId="35" fillId="23" borderId="26" xfId="16" applyFont="1" applyFill="1" applyBorder="1" applyAlignment="1">
      <alignment horizontal="center" vertical="center" wrapText="1"/>
    </xf>
    <xf numFmtId="0" fontId="35" fillId="23" borderId="27" xfId="16" applyFont="1" applyFill="1" applyBorder="1" applyAlignment="1">
      <alignment horizontal="center" vertical="center" wrapText="1"/>
    </xf>
    <xf numFmtId="0" fontId="7" fillId="23" borderId="1" xfId="16" applyFont="1" applyFill="1" applyBorder="1" applyAlignment="1">
      <alignment horizontal="center" vertical="center"/>
    </xf>
    <xf numFmtId="164" fontId="3" fillId="23" borderId="10" xfId="16" applyNumberFormat="1" applyFont="1" applyFill="1" applyBorder="1" applyAlignment="1">
      <alignment horizontal="center" vertical="center"/>
    </xf>
    <xf numFmtId="164" fontId="3" fillId="23" borderId="28" xfId="16" applyNumberFormat="1" applyFont="1" applyFill="1" applyBorder="1" applyAlignment="1">
      <alignment horizontal="center" vertical="center"/>
    </xf>
    <xf numFmtId="164" fontId="3" fillId="23" borderId="24" xfId="16" applyNumberFormat="1" applyFont="1" applyFill="1" applyBorder="1" applyAlignment="1">
      <alignment horizontal="center" vertical="center"/>
    </xf>
    <xf numFmtId="0" fontId="11" fillId="21" borderId="0" xfId="17" applyFont="1" applyFill="1" applyAlignment="1">
      <alignment horizontal="left" vertical="center" wrapText="1"/>
    </xf>
    <xf numFmtId="0" fontId="13" fillId="21" borderId="0" xfId="17" applyFont="1" applyFill="1" applyAlignment="1">
      <alignment horizontal="left" vertical="center" wrapText="1"/>
    </xf>
    <xf numFmtId="0" fontId="8" fillId="16" borderId="6" xfId="17" applyFont="1" applyFill="1" applyBorder="1" applyAlignment="1">
      <alignment horizontal="left" vertical="center"/>
    </xf>
    <xf numFmtId="0" fontId="8" fillId="16" borderId="7" xfId="17" applyFont="1" applyFill="1" applyBorder="1" applyAlignment="1">
      <alignment horizontal="left" vertical="center"/>
    </xf>
    <xf numFmtId="0" fontId="8" fillId="16" borderId="8" xfId="17" applyFont="1" applyFill="1" applyBorder="1" applyAlignment="1">
      <alignment horizontal="left" vertical="center"/>
    </xf>
    <xf numFmtId="0" fontId="9" fillId="0" borderId="2" xfId="17" applyFont="1" applyBorder="1" applyAlignment="1">
      <alignment horizontal="center" vertical="center" wrapText="1"/>
    </xf>
    <xf numFmtId="0" fontId="9" fillId="0" borderId="9" xfId="17" applyFont="1" applyBorder="1" applyAlignment="1">
      <alignment horizontal="center" vertical="center" wrapText="1"/>
    </xf>
    <xf numFmtId="0" fontId="9" fillId="0" borderId="3" xfId="17" applyFont="1" applyBorder="1" applyAlignment="1">
      <alignment horizontal="center" vertical="center" wrapText="1"/>
    </xf>
    <xf numFmtId="0" fontId="9" fillId="17" borderId="1" xfId="17" applyFont="1" applyFill="1" applyBorder="1" applyAlignment="1">
      <alignment horizontal="left" vertical="center"/>
    </xf>
    <xf numFmtId="0" fontId="9" fillId="19" borderId="1" xfId="17" applyFont="1" applyFill="1" applyBorder="1" applyAlignment="1">
      <alignment horizontal="left" vertical="center"/>
    </xf>
    <xf numFmtId="0" fontId="9" fillId="19" borderId="1" xfId="17" applyFont="1" applyFill="1" applyBorder="1" applyAlignment="1">
      <alignment horizontal="left" vertical="center" wrapText="1"/>
    </xf>
    <xf numFmtId="0" fontId="9" fillId="20" borderId="0" xfId="17" applyFont="1" applyFill="1" applyAlignment="1">
      <alignment horizontal="left" vertical="center" textRotation="90" wrapText="1"/>
    </xf>
    <xf numFmtId="0" fontId="9" fillId="19" borderId="10" xfId="17" applyFont="1" applyFill="1" applyBorder="1" applyAlignment="1">
      <alignment horizontal="left" vertical="center" wrapText="1"/>
    </xf>
    <xf numFmtId="0" fontId="9" fillId="19" borderId="11" xfId="17" applyFont="1" applyFill="1" applyBorder="1" applyAlignment="1">
      <alignment horizontal="left" vertical="center" wrapText="1"/>
    </xf>
    <xf numFmtId="0" fontId="9" fillId="19" borderId="12" xfId="17" applyFont="1" applyFill="1" applyBorder="1" applyAlignment="1">
      <alignment horizontal="left" vertical="center" wrapText="1"/>
    </xf>
    <xf numFmtId="0" fontId="6" fillId="0" borderId="14" xfId="17" applyFont="1" applyBorder="1" applyAlignment="1">
      <alignment horizontal="left" vertical="center" wrapText="1"/>
    </xf>
    <xf numFmtId="0" fontId="6" fillId="0" borderId="15" xfId="17" applyFont="1" applyBorder="1" applyAlignment="1">
      <alignment horizontal="left" vertical="center" wrapText="1"/>
    </xf>
    <xf numFmtId="0" fontId="6" fillId="0" borderId="16" xfId="17" applyFont="1" applyBorder="1" applyAlignment="1">
      <alignment horizontal="left" vertical="center" wrapText="1"/>
    </xf>
    <xf numFmtId="0" fontId="6" fillId="0" borderId="17" xfId="17" applyFont="1" applyBorder="1" applyAlignment="1">
      <alignment horizontal="left" vertical="center" wrapText="1"/>
    </xf>
    <xf numFmtId="0" fontId="6" fillId="0" borderId="0" xfId="17" applyFont="1" applyAlignment="1">
      <alignment horizontal="left" vertical="center" wrapText="1"/>
    </xf>
    <xf numFmtId="0" fontId="6" fillId="0" borderId="18" xfId="17" applyFont="1" applyBorder="1" applyAlignment="1">
      <alignment horizontal="left" vertical="center" wrapText="1"/>
    </xf>
    <xf numFmtId="0" fontId="6" fillId="0" borderId="19" xfId="17" applyFont="1" applyBorder="1" applyAlignment="1">
      <alignment horizontal="left" vertical="center" wrapText="1"/>
    </xf>
    <xf numFmtId="0" fontId="6" fillId="0" borderId="20" xfId="17" applyFont="1" applyBorder="1" applyAlignment="1">
      <alignment horizontal="left" vertical="center" wrapText="1"/>
    </xf>
    <xf numFmtId="0" fontId="6" fillId="0" borderId="21" xfId="17" applyFont="1" applyBorder="1" applyAlignment="1">
      <alignment horizontal="left" vertical="center" wrapText="1"/>
    </xf>
    <xf numFmtId="0" fontId="1" fillId="0" borderId="15" xfId="17" applyBorder="1" applyAlignment="1">
      <alignment horizontal="left" vertical="center"/>
    </xf>
    <xf numFmtId="0" fontId="1" fillId="0" borderId="16" xfId="17" applyBorder="1" applyAlignment="1">
      <alignment horizontal="left" vertical="center"/>
    </xf>
    <xf numFmtId="0" fontId="1" fillId="0" borderId="17" xfId="17" applyBorder="1" applyAlignment="1">
      <alignment horizontal="left" vertical="center"/>
    </xf>
    <xf numFmtId="0" fontId="1" fillId="0" borderId="0" xfId="17" applyAlignment="1">
      <alignment horizontal="left" vertical="center"/>
    </xf>
    <xf numFmtId="0" fontId="1" fillId="0" borderId="18" xfId="17" applyBorder="1" applyAlignment="1">
      <alignment horizontal="left" vertical="center"/>
    </xf>
    <xf numFmtId="0" fontId="1" fillId="0" borderId="19" xfId="17" applyBorder="1" applyAlignment="1">
      <alignment horizontal="left" vertical="center"/>
    </xf>
    <xf numFmtId="0" fontId="1" fillId="0" borderId="20" xfId="17" applyBorder="1" applyAlignment="1">
      <alignment horizontal="left" vertical="center"/>
    </xf>
    <xf numFmtId="0" fontId="1" fillId="0" borderId="21" xfId="17" applyBorder="1" applyAlignment="1">
      <alignment horizontal="left" vertical="center"/>
    </xf>
    <xf numFmtId="0" fontId="19" fillId="0" borderId="14" xfId="17" applyFont="1" applyBorder="1" applyAlignment="1">
      <alignment horizontal="left" vertical="center" wrapText="1"/>
    </xf>
    <xf numFmtId="0" fontId="19" fillId="0" borderId="15" xfId="17" applyFont="1" applyBorder="1" applyAlignment="1">
      <alignment horizontal="left" vertical="center" wrapText="1"/>
    </xf>
    <xf numFmtId="0" fontId="19" fillId="0" borderId="16" xfId="17" applyFont="1" applyBorder="1" applyAlignment="1">
      <alignment horizontal="left" vertical="center" wrapText="1"/>
    </xf>
    <xf numFmtId="0" fontId="19" fillId="0" borderId="17" xfId="17" applyFont="1" applyBorder="1" applyAlignment="1">
      <alignment horizontal="left" vertical="center" wrapText="1"/>
    </xf>
    <xf numFmtId="0" fontId="19" fillId="0" borderId="0" xfId="17" applyFont="1" applyAlignment="1">
      <alignment horizontal="left" vertical="center" wrapText="1"/>
    </xf>
    <xf numFmtId="0" fontId="19" fillId="0" borderId="18" xfId="17" applyFont="1" applyBorder="1" applyAlignment="1">
      <alignment horizontal="left" vertical="center" wrapText="1"/>
    </xf>
    <xf numFmtId="0" fontId="19" fillId="0" borderId="19" xfId="17" applyFont="1" applyBorder="1" applyAlignment="1">
      <alignment horizontal="left" vertical="center" wrapText="1"/>
    </xf>
    <xf numFmtId="0" fontId="19" fillId="0" borderId="20" xfId="17" applyFont="1" applyBorder="1" applyAlignment="1">
      <alignment horizontal="left" vertical="center" wrapText="1"/>
    </xf>
    <xf numFmtId="0" fontId="19" fillId="0" borderId="21" xfId="17" applyFont="1" applyBorder="1" applyAlignment="1">
      <alignment horizontal="left" vertical="center" wrapText="1"/>
    </xf>
    <xf numFmtId="0" fontId="14" fillId="8" borderId="10" xfId="7" applyFont="1" applyBorder="1" applyAlignment="1">
      <alignment horizontal="left" vertical="center" wrapText="1"/>
    </xf>
    <xf numFmtId="0" fontId="14" fillId="8" borderId="11" xfId="7" applyFont="1" applyBorder="1" applyAlignment="1">
      <alignment horizontal="left" vertical="center"/>
    </xf>
    <xf numFmtId="0" fontId="14" fillId="8" borderId="12" xfId="7" applyFont="1" applyBorder="1" applyAlignment="1">
      <alignment horizontal="left" vertical="center"/>
    </xf>
    <xf numFmtId="0" fontId="15" fillId="9" borderId="6" xfId="8" applyFont="1" applyBorder="1" applyAlignment="1">
      <alignment horizontal="center" vertical="center" wrapText="1"/>
    </xf>
    <xf numFmtId="0" fontId="15" fillId="9" borderId="7" xfId="8" applyFont="1" applyBorder="1" applyAlignment="1">
      <alignment horizontal="center" vertical="center" wrapText="1"/>
    </xf>
    <xf numFmtId="0" fontId="15" fillId="9" borderId="8" xfId="8" applyFont="1" applyBorder="1" applyAlignment="1">
      <alignment horizontal="center" vertical="center" wrapText="1"/>
    </xf>
    <xf numFmtId="0" fontId="15" fillId="12" borderId="6" xfId="11" applyFont="1" applyBorder="1" applyAlignment="1">
      <alignment horizontal="center" vertical="center" wrapText="1"/>
    </xf>
    <xf numFmtId="0" fontId="15" fillId="12" borderId="7" xfId="11" applyFont="1" applyBorder="1" applyAlignment="1">
      <alignment horizontal="center" vertical="center" wrapText="1"/>
    </xf>
    <xf numFmtId="0" fontId="15" fillId="12" borderId="8" xfId="11" applyFont="1" applyBorder="1" applyAlignment="1">
      <alignment horizontal="center" vertical="center" wrapText="1"/>
    </xf>
    <xf numFmtId="0" fontId="15" fillId="2" borderId="6" xfId="1" applyFont="1" applyBorder="1" applyAlignment="1">
      <alignment horizontal="center" vertical="center" wrapText="1"/>
    </xf>
    <xf numFmtId="0" fontId="15" fillId="2" borderId="7" xfId="1" applyFont="1" applyBorder="1" applyAlignment="1">
      <alignment horizontal="center" vertical="center" wrapText="1"/>
    </xf>
    <xf numFmtId="0" fontId="15" fillId="2" borderId="8" xfId="1" applyFont="1" applyBorder="1" applyAlignment="1">
      <alignment horizontal="center" vertical="center" wrapText="1"/>
    </xf>
    <xf numFmtId="0" fontId="15" fillId="5" borderId="6" xfId="4" applyFont="1" applyBorder="1" applyAlignment="1">
      <alignment horizontal="center" vertical="center" wrapText="1"/>
    </xf>
    <xf numFmtId="0" fontId="15" fillId="5" borderId="7" xfId="4" applyFont="1" applyBorder="1" applyAlignment="1">
      <alignment horizontal="center" vertical="center" wrapText="1"/>
    </xf>
    <xf numFmtId="0" fontId="15" fillId="5" borderId="8" xfId="4" applyFont="1" applyBorder="1" applyAlignment="1">
      <alignment horizontal="center" vertical="center" wrapText="1"/>
    </xf>
  </cellXfs>
  <cellStyles count="29">
    <cellStyle name="20% — akcent 2" xfId="2" builtinId="34"/>
    <cellStyle name="20% — akcent 3" xfId="5" builtinId="38"/>
    <cellStyle name="20% — akcent 5" xfId="9" builtinId="46"/>
    <cellStyle name="20% — akcent 6" xfId="12" builtinId="50"/>
    <cellStyle name="40% — akcent 3" xfId="6" builtinId="39"/>
    <cellStyle name="40% — akcent 4" xfId="7" builtinId="43"/>
    <cellStyle name="60% — akcent 2" xfId="3" builtinId="36"/>
    <cellStyle name="60% — akcent 5" xfId="10" builtinId="48"/>
    <cellStyle name="60% — akcent 6" xfId="13" builtinId="52"/>
    <cellStyle name="Akcent 2" xfId="1" builtinId="33"/>
    <cellStyle name="Akcent 3" xfId="4" builtinId="37"/>
    <cellStyle name="Akcent 5" xfId="8" builtinId="45"/>
    <cellStyle name="Akcent 6" xfId="11" builtinId="49"/>
    <cellStyle name="Dane wyjściowe 2" xfId="18" xr:uid="{807D0832-02EE-46BF-BBB4-3EAD2F7A1EA5}"/>
    <cellStyle name="Dane wyjściowe 2 2" xfId="27" xr:uid="{1E4BC19B-A6B7-40FF-8635-5B6909FED592}"/>
    <cellStyle name="Dziesiętny 2" xfId="23" xr:uid="{F5DE2704-D948-4EDF-8CEA-351CCC8C2C53}"/>
    <cellStyle name="Excel Built-in Normal 11" xfId="25" xr:uid="{DE42E015-8427-4224-9002-B2B765B0B9F1}"/>
    <cellStyle name="Excel Built-in Normal 12" xfId="22" xr:uid="{5E09CE49-B513-4B72-891C-2B860CC25C35}"/>
    <cellStyle name="Excel Built-in Normal 15" xfId="21" xr:uid="{58C854E9-2AE5-4D88-907A-34F8D96FEFF4}"/>
    <cellStyle name="Excel Built-in Normal 2" xfId="20" xr:uid="{9E72FBC1-8E29-4BA9-9826-B50AE05178A2}"/>
    <cellStyle name="Excel Built-in Normal 3" xfId="24" xr:uid="{3D2B4FC0-1C48-4BC2-8C7D-78B9F91D0D82}"/>
    <cellStyle name="Normalny" xfId="0" builtinId="0"/>
    <cellStyle name="Normalny 2" xfId="15" xr:uid="{60737079-9C0B-430B-90DD-831801C737BE}"/>
    <cellStyle name="Normalny 2 2" xfId="28" xr:uid="{9CF03148-B15C-4595-A882-07EE26ECE245}"/>
    <cellStyle name="Normalny 2 2 2" xfId="26" xr:uid="{25FA33C3-A95C-4911-9C7F-F799E7CF31A3}"/>
    <cellStyle name="Normalny 3" xfId="16" xr:uid="{A2EC3953-D4EF-4D6C-965E-0CDCB4DD4883}"/>
    <cellStyle name="Normalny 3 2" xfId="17" xr:uid="{5C9B20A6-8EB4-4345-A47B-D55A5CC35E77}"/>
    <cellStyle name="Normalny 4" xfId="19" xr:uid="{D10F5EBD-8E46-4EE5-8DDD-34F3B463707D}"/>
    <cellStyle name="STYLE0" xfId="14" xr:uid="{B103A768-DD85-457C-8A0E-3A543BC33C7E}"/>
  </cellStyles>
  <dxfs count="35">
    <dxf>
      <font>
        <color rgb="FF9C0006"/>
      </font>
      <fill>
        <patternFill>
          <bgColor rgb="FFFFC7CE"/>
        </patternFill>
      </fill>
    </dxf>
    <dxf>
      <font>
        <strike val="0"/>
        <outline val="0"/>
        <shadow val="0"/>
        <u val="none"/>
        <vertAlign val="baseline"/>
        <sz val="9"/>
        <color theme="1"/>
        <name val="Montserrat"/>
        <charset val="23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Montserrat"/>
        <charset val="238"/>
        <scheme val="none"/>
      </font>
      <numFmt numFmtId="0" formatCode="Genera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alignment horizontal="center" vertical="center" textRotation="0" wrapText="1" indent="0" justifyLastLine="0" shrinkToFit="1"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30" formatCode="@"/>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strike val="0"/>
        <outline val="0"/>
        <shadow val="0"/>
        <u val="none"/>
        <vertAlign val="baseline"/>
        <sz val="9"/>
        <color auto="1"/>
        <name val="Calibri"/>
        <family val="2"/>
        <charset val="238"/>
        <scheme val="minor"/>
      </font>
      <numFmt numFmtId="164" formatCode="0.000"/>
      <fill>
        <patternFill patternType="none">
          <fgColor indexed="64"/>
          <bgColor indexed="65"/>
        </patternFill>
      </fill>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9"/>
        <color auto="1"/>
        <name val="Montserrat"/>
        <charset val="238"/>
        <scheme val="none"/>
      </font>
      <numFmt numFmtId="164" formatCode="0.00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9"/>
        <color auto="1"/>
        <name val="Montserrat"/>
        <charset val="238"/>
        <scheme val="none"/>
      </font>
      <numFmt numFmtId="164" formatCode="0.00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strike val="0"/>
        <outline val="0"/>
        <shadow val="0"/>
        <u val="none"/>
        <vertAlign val="baseline"/>
        <sz val="9"/>
        <color auto="1"/>
        <name val="Calibri"/>
        <family val="2"/>
        <charset val="238"/>
        <scheme val="minor"/>
      </font>
      <numFmt numFmtId="164" formatCode="0.000"/>
      <fill>
        <patternFill patternType="none">
          <fgColor indexed="64"/>
          <bgColor indexed="65"/>
        </patternFill>
      </fill>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strike val="0"/>
        <outline val="0"/>
        <shadow val="0"/>
        <u val="none"/>
        <vertAlign val="baseline"/>
        <sz val="9"/>
        <color auto="1"/>
        <name val="Calibri"/>
        <family val="2"/>
        <charset val="238"/>
        <scheme val="minor"/>
      </font>
      <numFmt numFmtId="164" formatCode="0.000"/>
      <fill>
        <patternFill patternType="none">
          <fgColor indexed="64"/>
          <bgColor indexed="65"/>
        </patternFill>
      </fill>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strike val="0"/>
        <outline val="0"/>
        <shadow val="0"/>
        <u val="none"/>
        <vertAlign val="baseline"/>
        <sz val="9"/>
        <color auto="1"/>
        <name val="Calibri"/>
        <family val="2"/>
        <charset val="238"/>
        <scheme val="minor"/>
      </font>
      <numFmt numFmtId="164" formatCode="0.000"/>
      <fill>
        <patternFill patternType="none">
          <fgColor indexed="64"/>
          <bgColor indexed="65"/>
        </patternFill>
      </fill>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strike val="0"/>
        <outline val="0"/>
        <shadow val="0"/>
        <u val="none"/>
        <vertAlign val="baseline"/>
        <sz val="9"/>
        <color auto="1"/>
        <name val="Calibri"/>
        <family val="2"/>
        <charset val="238"/>
        <scheme val="minor"/>
      </font>
      <numFmt numFmtId="164" formatCode="0.000"/>
      <fill>
        <patternFill patternType="none">
          <fgColor indexed="64"/>
          <bgColor indexed="65"/>
        </patternFill>
      </fill>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strike val="0"/>
        <outline val="0"/>
        <shadow val="0"/>
        <u val="none"/>
        <vertAlign val="baseline"/>
        <sz val="9"/>
        <color auto="1"/>
        <name val="Montserrat"/>
        <charset val="238"/>
        <scheme val="none"/>
      </font>
      <numFmt numFmtId="164" formatCode="0.00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164" formatCode="0.00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strike val="0"/>
        <outline val="0"/>
        <shadow val="0"/>
        <u val="none"/>
        <vertAlign val="baseline"/>
        <sz val="9"/>
        <color auto="1"/>
        <name val="Calibri"/>
        <family val="2"/>
        <charset val="238"/>
        <scheme val="minor"/>
      </font>
      <fill>
        <patternFill patternType="none">
          <fgColor indexed="64"/>
          <bgColor indexed="65"/>
        </patternFill>
      </fill>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numFmt numFmtId="30" formatCode="@"/>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auto="1"/>
        <name val="Montserrat"/>
        <charset val="238"/>
        <scheme val="none"/>
      </font>
      <alignment horizontal="lef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vertAlign val="baseline"/>
        <sz val="9"/>
        <color theme="1"/>
        <name val="Montserrat"/>
        <charset val="23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rgb="FF000000"/>
        <name val="Montserrat"/>
        <charset val="238"/>
        <scheme val="none"/>
      </font>
      <alignment vertical="center" textRotation="0" indent="0" justifyLastLine="0" shrinkToFit="0" readingOrder="0"/>
    </dxf>
    <dxf>
      <border>
        <bottom style="thin">
          <color rgb="FF000000"/>
        </bottom>
      </border>
    </dxf>
    <dxf>
      <font>
        <i/>
        <strike val="0"/>
        <outline val="0"/>
        <shadow val="0"/>
        <u val="none"/>
        <vertAlign val="baseline"/>
        <sz val="9"/>
        <name val="Montserrat"/>
        <charset val="238"/>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328</xdr:row>
      <xdr:rowOff>47625</xdr:rowOff>
    </xdr:from>
    <xdr:to>
      <xdr:col>5</xdr:col>
      <xdr:colOff>1263650</xdr:colOff>
      <xdr:row>337</xdr:row>
      <xdr:rowOff>158750</xdr:rowOff>
    </xdr:to>
    <xdr:sp macro="" textlink="">
      <xdr:nvSpPr>
        <xdr:cNvPr id="2" name="pole tekstowe 1">
          <a:extLst>
            <a:ext uri="{FF2B5EF4-FFF2-40B4-BE49-F238E27FC236}">
              <a16:creationId xmlns:a16="http://schemas.microsoft.com/office/drawing/2014/main" id="{5E965770-E242-4274-9A20-F4DF93D820CD}"/>
            </a:ext>
          </a:extLst>
        </xdr:cNvPr>
        <xdr:cNvSpPr txBox="1"/>
      </xdr:nvSpPr>
      <xdr:spPr>
        <a:xfrm>
          <a:off x="444500" y="211664550"/>
          <a:ext cx="9518650"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kern="1200" baseline="30000"/>
            <a:t>1</a:t>
          </a:r>
          <a:r>
            <a:rPr lang="pl-PL" sz="1100" kern="1200"/>
            <a:t> - KOL. moz_neg_oddz:</a:t>
          </a:r>
        </a:p>
        <a:p>
          <a:r>
            <a:rPr lang="pl-PL" sz="1100" kern="1200"/>
            <a:t> SPOSÓB WYPEŁNIENIA WG OCENY: 'Ocena ekspercka zależna od celu środowiskowego obszaru chronionego</a:t>
          </a:r>
          <a:r>
            <a:rPr lang="pl-PL" sz="1100" kern="1200" baseline="0"/>
            <a:t> (TA</a:t>
          </a:r>
          <a:r>
            <a:rPr lang="pl-PL" sz="1100" kern="1200"/>
            <a:t>K / NIE);</a:t>
          </a:r>
        </a:p>
        <a:p>
          <a:endParaRPr lang="pl-PL" sz="1100" kern="1200"/>
        </a:p>
        <a:p>
          <a:r>
            <a:rPr lang="pl-PL" sz="1100" kern="1200" baseline="30000"/>
            <a:t>2</a:t>
          </a:r>
          <a:r>
            <a:rPr lang="pl-PL" sz="1100" kern="1200"/>
            <a:t> - KOL. istotn_neg_oddz:</a:t>
          </a:r>
        </a:p>
        <a:p>
          <a:r>
            <a:rPr lang="pl-PL" sz="1100" kern="1200"/>
            <a:t>SPOSÓB WYPEŁNIENIA WG OCENY: </a:t>
          </a:r>
        </a:p>
        <a:p>
          <a:r>
            <a:rPr lang="pl-PL" sz="1100" kern="1200"/>
            <a:t>0 - brak ryzyka oddziaływania</a:t>
          </a:r>
        </a:p>
        <a:p>
          <a:r>
            <a:rPr lang="pl-PL" sz="1100" kern="1200"/>
            <a:t>1 - oddziaływania nieistotne (chwilowe, krótkoterminowe, nietrwałe, odwracalne w perspektywie do kilka tygodni)</a:t>
          </a:r>
        </a:p>
        <a:p>
          <a:r>
            <a:rPr lang="pl-PL" sz="1100" kern="1200"/>
            <a:t>2 - oddziaływanie umiarkowane (niezagrażające celowi środowiskowemu, krótko- i średnioterminowe, odwracalne w perspektywie do kilkunastu tygodni pod warunkiem stosowania działań minimalizujących)</a:t>
          </a:r>
        </a:p>
        <a:p>
          <a:r>
            <a:rPr lang="pl-PL" sz="1100" kern="1200"/>
            <a:t>3 - oddziaływanie znaczące (kolidujące z celem środowiskowym obszaru chronionego, co do zasady długoterminowe)</a:t>
          </a:r>
        </a:p>
      </xdr:txBody>
    </xdr:sp>
    <xdr:clientData/>
  </xdr:twoCellAnchor>
  <xdr:twoCellAnchor>
    <xdr:from>
      <xdr:col>1</xdr:col>
      <xdr:colOff>0</xdr:colOff>
      <xdr:row>1545</xdr:row>
      <xdr:rowOff>0</xdr:rowOff>
    </xdr:from>
    <xdr:to>
      <xdr:col>5</xdr:col>
      <xdr:colOff>1284817</xdr:colOff>
      <xdr:row>1555</xdr:row>
      <xdr:rowOff>63500</xdr:rowOff>
    </xdr:to>
    <xdr:sp macro="" textlink="">
      <xdr:nvSpPr>
        <xdr:cNvPr id="3" name="pole tekstowe 2">
          <a:extLst>
            <a:ext uri="{FF2B5EF4-FFF2-40B4-BE49-F238E27FC236}">
              <a16:creationId xmlns:a16="http://schemas.microsoft.com/office/drawing/2014/main" id="{57E6285A-2A56-4964-B79B-C0F63BE04FF5}"/>
            </a:ext>
          </a:extLst>
        </xdr:cNvPr>
        <xdr:cNvSpPr txBox="1"/>
      </xdr:nvSpPr>
      <xdr:spPr>
        <a:xfrm>
          <a:off x="444500" y="884279833"/>
          <a:ext cx="9518650" cy="196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kern="1200" baseline="30000"/>
            <a:t>1</a:t>
          </a:r>
          <a:r>
            <a:rPr lang="pl-PL" sz="1100" kern="1200"/>
            <a:t> - KOL. moz_neg_oddz:</a:t>
          </a:r>
        </a:p>
        <a:p>
          <a:r>
            <a:rPr lang="pl-PL" sz="1100" kern="1200"/>
            <a:t> SPOSÓB WYPEŁNIENIA WG OCENY: 'Ocena ekspercka zależna od celu środowiskowego obszaru chronionego</a:t>
          </a:r>
          <a:r>
            <a:rPr lang="pl-PL" sz="1100" kern="1200" baseline="0"/>
            <a:t> (TA</a:t>
          </a:r>
          <a:r>
            <a:rPr lang="pl-PL" sz="1100" kern="1200"/>
            <a:t>K / NIE);</a:t>
          </a:r>
        </a:p>
        <a:p>
          <a:endParaRPr lang="pl-PL" sz="1100" kern="1200"/>
        </a:p>
        <a:p>
          <a:r>
            <a:rPr lang="pl-PL" sz="1100" kern="1200" baseline="30000"/>
            <a:t>2</a:t>
          </a:r>
          <a:r>
            <a:rPr lang="pl-PL" sz="1100" kern="1200"/>
            <a:t> - KOL. istotn_neg_oddz:</a:t>
          </a:r>
        </a:p>
        <a:p>
          <a:r>
            <a:rPr lang="pl-PL" sz="1100" kern="1200"/>
            <a:t>SPOSÓB WYPEŁNIENIA WG OCENY: </a:t>
          </a:r>
        </a:p>
        <a:p>
          <a:r>
            <a:rPr lang="pl-PL" sz="1100" kern="1200"/>
            <a:t>0 - brak ryzyka oddziaływania</a:t>
          </a:r>
        </a:p>
        <a:p>
          <a:r>
            <a:rPr lang="pl-PL" sz="1100" kern="1200"/>
            <a:t>1 - oddziaływania nieistotne (chwilowe, krótkoterminowe, nietrwałe, odwracalne w perspektywie do kilka tygodni)</a:t>
          </a:r>
        </a:p>
        <a:p>
          <a:r>
            <a:rPr lang="pl-PL" sz="1100" kern="1200"/>
            <a:t>2 - oddziaływanie umiarkowane (niezagrażające celowi środowiskowemu, krótko- i średnioterminowe, odwracalne w perspektywie do kilkunastu tygodni pod warunkiem stosowania działań minimalizujących)</a:t>
          </a:r>
        </a:p>
        <a:p>
          <a:r>
            <a:rPr lang="pl-PL" sz="1100" kern="1200"/>
            <a:t>3 - oddziaływanie znaczące (kolidujące z celem środowiskowym obszaru chronionego, co do zasady długoterminowe)</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EA4C305-5628-4D85-860B-60263AE72F57}" name="Tabela223" displayName="Tabela223" ref="A3:AC1125" totalsRowShown="0" headerRowDxfId="34" dataDxfId="32" headerRowBorderDxfId="33" tableBorderDxfId="31" totalsRowBorderDxfId="30" headerRowCellStyle="STYLE0">
  <autoFilter ref="A3:AC1125" xr:uid="{B2562BEA-26AE-4E18-AF68-4FB35B7B2353}"/>
  <sortState xmlns:xlrd2="http://schemas.microsoft.com/office/spreadsheetml/2017/richdata2" ref="A4:AC4">
    <sortCondition ref="A4"/>
  </sortState>
  <tableColumns count="29">
    <tableColumn id="4" xr3:uid="{1FBF1164-E563-41C6-A7DA-75803833502D}" name="lp." dataDxfId="29"/>
    <tableColumn id="2" xr3:uid="{041D352C-E6FA-4547-8CB2-5B38F041C1BB}" name="id_tab" dataDxfId="28"/>
    <tableColumn id="1" xr3:uid="{92EEB9BB-59CE-47E7-B0B8-470987C65C6B}" name="nazwa" dataDxfId="27"/>
    <tableColumn id="5" xr3:uid="{0208F97B-E78B-4356-B03E-9A677C477A39}" name="kod_JCWP" dataDxfId="26"/>
    <tableColumn id="6" xr3:uid="{CD8F5DB6-C783-40E5-BCCB-5A71A4093E2F}" name="nazwa_JCWP" dataDxfId="25"/>
    <tableColumn id="8" xr3:uid="{AB499632-A2C4-4983-8D5F-94F2F4747769}" name="typ" dataDxfId="24" dataCellStyle="Dane wyjściowe 2"/>
    <tableColumn id="9" xr3:uid="{B79A918A-4300-4488-B504-ABCDBC1626E4}" name="km_od" dataDxfId="23"/>
    <tableColumn id="10" xr3:uid="{BDFC825E-0528-4E8E-9894-2379165318B6}" name="km_do" dataDxfId="22"/>
    <tableColumn id="11" xr3:uid="{0BDA06C5-F5C3-4515-B3CD-A2E372E5E554}" name="n_pocz_X" dataDxfId="21" dataCellStyle="Dane wyjściowe 2"/>
    <tableColumn id="12" xr3:uid="{BCDBF639-D446-44DA-9CDA-2D43B396F227}" name="n_pocz_Y" dataDxfId="20" dataCellStyle="Dane wyjściowe 2"/>
    <tableColumn id="13" xr3:uid="{657E6AA5-DE2A-4181-81AB-DD874ADD0F14}" name="n_kon_X" dataDxfId="19" dataCellStyle="Dane wyjściowe 2"/>
    <tableColumn id="14" xr3:uid="{B06D7949-7574-4911-B3E3-4AE3DBB65A3B}" name="n_kon_Y" dataDxfId="18" dataCellStyle="Dane wyjściowe 2"/>
    <tableColumn id="7" xr3:uid="{6924D237-6AA3-45D5-8AD1-4DB4C48F7C1A}" name="centr_x" dataDxfId="17"/>
    <tableColumn id="3" xr3:uid="{E5DD0BA4-3EB9-4E1E-9A00-855A9454B3EE}" name="centr_y" dataDxfId="16"/>
    <tableColumn id="15" xr3:uid="{C4B9B12F-58D0-4011-9EB2-2EBE258975F3}" name="rzgw" dataDxfId="15" dataCellStyle="Dane wyjściowe 2"/>
    <tableColumn id="16" xr3:uid="{CFBB37DC-099B-4FB5-B02B-CC07D0A36ACA}" name="zz" dataDxfId="14"/>
    <tableColumn id="17" xr3:uid="{68948184-C694-460A-8DCE-D1DD9E574976}" name="regwod" dataDxfId="13"/>
    <tableColumn id="18" xr3:uid="{B8319265-9039-4061-81EB-B48475AF7DED}" name="woj" dataDxfId="12"/>
    <tableColumn id="19" xr3:uid="{4025B9B2-91FA-4135-B37E-5F0E6E9B7133}" name="dz_1" dataDxfId="11"/>
    <tableColumn id="20" xr3:uid="{26BBD31A-3ACB-49BE-8900-0C94A96C86C7}" name="dz_2" dataDxfId="10"/>
    <tableColumn id="21" xr3:uid="{7C3B1EE9-BE82-4DA4-83D3-394F2668B897}" name="dz_3" dataDxfId="9"/>
    <tableColumn id="22" xr3:uid="{E1AC14B3-63B3-484B-B247-7FEA880DD9DA}" name="dz_4" dataDxfId="8"/>
    <tableColumn id="23" xr3:uid="{14745203-77C6-4DB1-9EC4-5F205CB2957F}" name="dz_5" dataDxfId="7"/>
    <tableColumn id="24" xr3:uid="{13AFF39D-8C7F-440A-89AB-41539470E15F}" name="dz_6" dataDxfId="6"/>
    <tableColumn id="25" xr3:uid="{6C34BE82-2F40-4B75-8CEA-72C9A30C2737}" name="dz_7a" dataDxfId="5"/>
    <tableColumn id="26" xr3:uid="{D23AC298-E8F8-42A0-A64A-E1E8256F2507}" name="dz_7b" dataDxfId="4"/>
    <tableColumn id="27" xr3:uid="{DBECF8E3-5B3C-41D3-9920-65F26552751C}" name="dz_8" dataDxfId="3"/>
    <tableColumn id="29" xr3:uid="{5ACD3011-9D63-47B2-88BF-73911D2606C4}" name="och_inspire" dataDxfId="2"/>
    <tableColumn id="30" xr3:uid="{EC50851B-0467-47A7-920F-91C656014F84}" name="liczba_och" dataDxfId="1"/>
  </tableColumns>
  <tableStyleInfo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BAA3F-C6AC-4F53-B46C-F15546D7233E}">
  <sheetPr codeName="Arkusz4">
    <pageSetUpPr fitToPage="1"/>
  </sheetPr>
  <dimension ref="A1:AB1541"/>
  <sheetViews>
    <sheetView tabSelected="1" zoomScale="60" zoomScaleNormal="60" workbookViewId="0">
      <pane ySplit="4" topLeftCell="A5" activePane="bottomLeft" state="frozen"/>
      <selection pane="bottomLeft" activeCell="D6" sqref="D6"/>
    </sheetView>
  </sheetViews>
  <sheetFormatPr defaultColWidth="8.81640625" defaultRowHeight="15"/>
  <cols>
    <col min="1" max="1" width="6.36328125" style="102" customWidth="1"/>
    <col min="2" max="2" width="20.7265625" style="97" customWidth="1"/>
    <col min="3" max="3" width="34.90625" style="97" customWidth="1"/>
    <col min="4" max="4" width="51" style="97" customWidth="1"/>
    <col min="5" max="5" width="11.54296875" style="97" customWidth="1"/>
    <col min="6" max="6" width="21.81640625" style="97" customWidth="1"/>
    <col min="7" max="7" width="15.7265625" style="97" customWidth="1"/>
    <col min="8" max="8" width="25.90625" style="97" customWidth="1"/>
    <col min="9" max="9" width="19.7265625" style="97" customWidth="1"/>
    <col min="10" max="10" width="122.7265625" style="97" customWidth="1"/>
    <col min="11" max="11" width="20.54296875" style="97" customWidth="1"/>
    <col min="12" max="20" width="9.7265625" style="97" customWidth="1"/>
    <col min="21" max="21" width="66.453125" style="108" customWidth="1"/>
    <col min="22" max="22" width="27.36328125" style="108" customWidth="1"/>
    <col min="23" max="23" width="22.453125" style="108" customWidth="1"/>
    <col min="24" max="24" width="29.36328125" style="102" customWidth="1"/>
    <col min="25" max="25" width="50.08984375" style="102" customWidth="1"/>
    <col min="26" max="27" width="50.08984375" style="109" customWidth="1"/>
    <col min="28" max="28" width="38.90625" style="110" customWidth="1"/>
    <col min="29" max="29" width="61.36328125" style="97" customWidth="1"/>
    <col min="30" max="30" width="30.6328125" style="97" customWidth="1"/>
    <col min="31" max="16384" width="8.81640625" style="97"/>
  </cols>
  <sheetData>
    <row r="1" spans="1:28" s="96" customFormat="1" ht="25.5" customHeight="1">
      <c r="A1" s="93" t="s">
        <v>0</v>
      </c>
      <c r="B1" s="94"/>
      <c r="C1" s="94"/>
      <c r="D1" s="94"/>
      <c r="E1" s="94"/>
      <c r="F1" s="94"/>
      <c r="G1" s="94"/>
      <c r="H1" s="94"/>
      <c r="I1" s="94"/>
      <c r="J1" s="94"/>
      <c r="K1" s="94"/>
      <c r="L1" s="94"/>
      <c r="M1" s="94"/>
      <c r="N1" s="94"/>
      <c r="O1" s="94"/>
      <c r="P1" s="94"/>
      <c r="Q1" s="94"/>
      <c r="R1" s="94"/>
      <c r="S1" s="94"/>
      <c r="T1" s="94"/>
      <c r="U1" s="94"/>
      <c r="V1" s="94"/>
      <c r="W1" s="94"/>
      <c r="X1" s="94"/>
      <c r="Y1" s="94"/>
      <c r="Z1" s="94"/>
      <c r="AA1" s="94"/>
      <c r="AB1" s="95"/>
    </row>
    <row r="2" spans="1:28" ht="47.5" customHeight="1">
      <c r="A2" s="120" t="s">
        <v>1</v>
      </c>
      <c r="B2" s="120" t="s">
        <v>2</v>
      </c>
      <c r="C2" s="120" t="s">
        <v>3</v>
      </c>
      <c r="D2" s="120" t="s">
        <v>4</v>
      </c>
      <c r="E2" s="120" t="s">
        <v>5</v>
      </c>
      <c r="F2" s="120" t="s">
        <v>6</v>
      </c>
      <c r="G2" s="120" t="s">
        <v>7</v>
      </c>
      <c r="H2" s="120" t="s">
        <v>8</v>
      </c>
      <c r="I2" s="120" t="s">
        <v>9</v>
      </c>
      <c r="J2" s="120" t="s">
        <v>10</v>
      </c>
      <c r="K2" s="120" t="s">
        <v>11</v>
      </c>
      <c r="L2" s="121" t="s">
        <v>12</v>
      </c>
      <c r="M2" s="122"/>
      <c r="N2" s="122"/>
      <c r="O2" s="122"/>
      <c r="P2" s="122"/>
      <c r="Q2" s="122"/>
      <c r="R2" s="122"/>
      <c r="S2" s="122"/>
      <c r="T2" s="123"/>
      <c r="U2" s="114" t="s">
        <v>13</v>
      </c>
      <c r="V2" s="116" t="s">
        <v>14</v>
      </c>
      <c r="W2" s="117" t="s">
        <v>3426</v>
      </c>
      <c r="X2" s="119" t="s">
        <v>15</v>
      </c>
      <c r="Y2" s="119" t="s">
        <v>16</v>
      </c>
      <c r="Z2" s="119" t="s">
        <v>17</v>
      </c>
      <c r="AA2" s="112" t="s">
        <v>65</v>
      </c>
      <c r="AB2" s="112" t="s">
        <v>66</v>
      </c>
    </row>
    <row r="3" spans="1:28" ht="89.5" customHeight="1">
      <c r="A3" s="120"/>
      <c r="B3" s="120"/>
      <c r="C3" s="120"/>
      <c r="D3" s="120"/>
      <c r="E3" s="120"/>
      <c r="F3" s="120"/>
      <c r="G3" s="120"/>
      <c r="H3" s="120"/>
      <c r="I3" s="120"/>
      <c r="J3" s="120"/>
      <c r="K3" s="120"/>
      <c r="L3" s="98" t="s">
        <v>18</v>
      </c>
      <c r="M3" s="98" t="s">
        <v>19</v>
      </c>
      <c r="N3" s="98" t="s">
        <v>20</v>
      </c>
      <c r="O3" s="98" t="s">
        <v>21</v>
      </c>
      <c r="P3" s="98" t="s">
        <v>22</v>
      </c>
      <c r="Q3" s="98" t="s">
        <v>23</v>
      </c>
      <c r="R3" s="98" t="s">
        <v>24</v>
      </c>
      <c r="S3" s="98" t="s">
        <v>25</v>
      </c>
      <c r="T3" s="98" t="s">
        <v>26</v>
      </c>
      <c r="U3" s="115"/>
      <c r="V3" s="116"/>
      <c r="W3" s="118"/>
      <c r="X3" s="119"/>
      <c r="Y3" s="119"/>
      <c r="Z3" s="119"/>
      <c r="AA3" s="113"/>
      <c r="AB3" s="113"/>
    </row>
    <row r="4" spans="1:28" s="102" customFormat="1" ht="30">
      <c r="A4" s="99" t="s">
        <v>235</v>
      </c>
      <c r="B4" s="99" t="s">
        <v>28</v>
      </c>
      <c r="C4" s="99" t="s">
        <v>29</v>
      </c>
      <c r="D4" s="99" t="s">
        <v>30</v>
      </c>
      <c r="E4" s="99" t="s">
        <v>31</v>
      </c>
      <c r="F4" s="99" t="s">
        <v>32</v>
      </c>
      <c r="G4" s="99" t="s">
        <v>33</v>
      </c>
      <c r="H4" s="99" t="s">
        <v>34</v>
      </c>
      <c r="I4" s="99" t="s">
        <v>35</v>
      </c>
      <c r="J4" s="99" t="s">
        <v>36</v>
      </c>
      <c r="K4" s="99" t="s">
        <v>37</v>
      </c>
      <c r="L4" s="99" t="s">
        <v>38</v>
      </c>
      <c r="M4" s="99" t="s">
        <v>39</v>
      </c>
      <c r="N4" s="99" t="s">
        <v>40</v>
      </c>
      <c r="O4" s="99" t="s">
        <v>41</v>
      </c>
      <c r="P4" s="99" t="s">
        <v>42</v>
      </c>
      <c r="Q4" s="99" t="s">
        <v>43</v>
      </c>
      <c r="R4" s="99" t="s">
        <v>44</v>
      </c>
      <c r="S4" s="99" t="s">
        <v>45</v>
      </c>
      <c r="T4" s="99" t="s">
        <v>46</v>
      </c>
      <c r="U4" s="100" t="s">
        <v>47</v>
      </c>
      <c r="V4" s="100" t="s">
        <v>48</v>
      </c>
      <c r="W4" s="100" t="s">
        <v>49</v>
      </c>
      <c r="X4" s="101" t="s">
        <v>50</v>
      </c>
      <c r="Y4" s="101" t="s">
        <v>51</v>
      </c>
      <c r="Z4" s="101" t="s">
        <v>52</v>
      </c>
      <c r="AA4" s="101" t="s">
        <v>3427</v>
      </c>
      <c r="AB4" s="101" t="s">
        <v>67</v>
      </c>
    </row>
    <row r="5" spans="1:28" ht="105">
      <c r="A5" s="103">
        <v>1</v>
      </c>
      <c r="B5" s="103" t="s">
        <v>53</v>
      </c>
      <c r="C5" s="103" t="s">
        <v>3428</v>
      </c>
      <c r="D5" s="103" t="s">
        <v>3429</v>
      </c>
      <c r="E5" s="103" t="s">
        <v>54</v>
      </c>
      <c r="F5" s="103" t="s">
        <v>3430</v>
      </c>
      <c r="G5" s="103" t="s">
        <v>3431</v>
      </c>
      <c r="H5" s="103" t="s">
        <v>825</v>
      </c>
      <c r="I5" s="103" t="s">
        <v>55</v>
      </c>
      <c r="J5" s="103" t="s">
        <v>3432</v>
      </c>
      <c r="K5" s="103" t="s">
        <v>837</v>
      </c>
      <c r="L5" s="103">
        <v>2</v>
      </c>
      <c r="M5" s="103">
        <v>2</v>
      </c>
      <c r="N5" s="103">
        <v>3</v>
      </c>
      <c r="O5" s="103">
        <v>2</v>
      </c>
      <c r="P5" s="103">
        <v>3</v>
      </c>
      <c r="Q5" s="103">
        <v>2</v>
      </c>
      <c r="R5" s="103">
        <v>0</v>
      </c>
      <c r="S5" s="103">
        <v>0</v>
      </c>
      <c r="T5" s="103">
        <v>2</v>
      </c>
      <c r="U5" s="103" t="s">
        <v>3433</v>
      </c>
      <c r="V5" s="103">
        <v>6.7080000000000002</v>
      </c>
      <c r="W5" s="103"/>
      <c r="X5" s="103" t="s">
        <v>712</v>
      </c>
      <c r="Y5" s="103">
        <v>2</v>
      </c>
      <c r="Z5" s="111" t="s">
        <v>725</v>
      </c>
      <c r="AA5" s="104" t="s">
        <v>3434</v>
      </c>
      <c r="AB5" s="105">
        <v>2</v>
      </c>
    </row>
    <row r="6" spans="1:28" ht="270">
      <c r="A6" s="103">
        <v>2</v>
      </c>
      <c r="B6" s="103" t="s">
        <v>53</v>
      </c>
      <c r="C6" s="103" t="s">
        <v>3435</v>
      </c>
      <c r="D6" s="103" t="s">
        <v>3436</v>
      </c>
      <c r="E6" s="103" t="s">
        <v>54</v>
      </c>
      <c r="F6" s="103" t="s">
        <v>3437</v>
      </c>
      <c r="G6" s="103" t="s">
        <v>3438</v>
      </c>
      <c r="H6" s="103" t="s">
        <v>3439</v>
      </c>
      <c r="I6" s="103" t="s">
        <v>55</v>
      </c>
      <c r="J6" s="103" t="s">
        <v>3440</v>
      </c>
      <c r="K6" s="103" t="s">
        <v>3441</v>
      </c>
      <c r="L6" s="103">
        <v>2</v>
      </c>
      <c r="M6" s="103">
        <v>2</v>
      </c>
      <c r="N6" s="103">
        <v>2</v>
      </c>
      <c r="O6" s="103">
        <v>2</v>
      </c>
      <c r="P6" s="103">
        <v>2</v>
      </c>
      <c r="Q6" s="103">
        <v>2</v>
      </c>
      <c r="R6" s="103">
        <v>1</v>
      </c>
      <c r="S6" s="103">
        <v>1</v>
      </c>
      <c r="T6" s="103">
        <v>2</v>
      </c>
      <c r="U6" s="103" t="s">
        <v>3442</v>
      </c>
      <c r="V6" s="103">
        <v>0.36799999999999999</v>
      </c>
      <c r="W6" s="103"/>
      <c r="X6" s="103" t="s">
        <v>712</v>
      </c>
      <c r="Y6" s="103">
        <v>2</v>
      </c>
      <c r="Z6" s="111" t="s">
        <v>725</v>
      </c>
      <c r="AA6" s="104" t="s">
        <v>3443</v>
      </c>
      <c r="AB6" s="105">
        <v>2</v>
      </c>
    </row>
    <row r="7" spans="1:28" ht="105">
      <c r="A7" s="103">
        <v>3</v>
      </c>
      <c r="B7" s="103" t="s">
        <v>53</v>
      </c>
      <c r="C7" s="103" t="s">
        <v>3444</v>
      </c>
      <c r="D7" s="103" t="s">
        <v>3445</v>
      </c>
      <c r="E7" s="103" t="s">
        <v>54</v>
      </c>
      <c r="F7" s="103" t="s">
        <v>3430</v>
      </c>
      <c r="G7" s="103" t="s">
        <v>3431</v>
      </c>
      <c r="H7" s="103" t="s">
        <v>825</v>
      </c>
      <c r="I7" s="103" t="s">
        <v>56</v>
      </c>
      <c r="J7" s="103" t="s">
        <v>3446</v>
      </c>
      <c r="K7" s="103" t="s">
        <v>837</v>
      </c>
      <c r="L7" s="103"/>
      <c r="M7" s="103"/>
      <c r="N7" s="103"/>
      <c r="O7" s="103"/>
      <c r="P7" s="103"/>
      <c r="Q7" s="103"/>
      <c r="R7" s="103"/>
      <c r="S7" s="103"/>
      <c r="T7" s="103"/>
      <c r="U7" s="103"/>
      <c r="V7" s="103"/>
      <c r="W7" s="103"/>
      <c r="X7" s="103" t="s">
        <v>713</v>
      </c>
      <c r="Y7" s="43">
        <v>0</v>
      </c>
      <c r="Z7" s="44" t="s">
        <v>714</v>
      </c>
      <c r="AA7" s="104" t="s">
        <v>3447</v>
      </c>
      <c r="AB7" s="105"/>
    </row>
    <row r="8" spans="1:28" ht="225">
      <c r="A8" s="103">
        <v>4</v>
      </c>
      <c r="B8" s="103" t="s">
        <v>53</v>
      </c>
      <c r="C8" s="103" t="s">
        <v>3448</v>
      </c>
      <c r="D8" s="103" t="s">
        <v>3449</v>
      </c>
      <c r="E8" s="103" t="s">
        <v>731</v>
      </c>
      <c r="F8" s="103" t="s">
        <v>3450</v>
      </c>
      <c r="G8" s="103" t="s">
        <v>3451</v>
      </c>
      <c r="H8" s="103" t="s">
        <v>3452</v>
      </c>
      <c r="I8" s="103" t="s">
        <v>56</v>
      </c>
      <c r="J8" s="103" t="s">
        <v>3453</v>
      </c>
      <c r="K8" s="103" t="s">
        <v>3454</v>
      </c>
      <c r="L8" s="103">
        <v>23</v>
      </c>
      <c r="M8" s="103">
        <v>23</v>
      </c>
      <c r="N8" s="103">
        <v>23</v>
      </c>
      <c r="O8" s="103">
        <v>12</v>
      </c>
      <c r="P8" s="103">
        <v>13</v>
      </c>
      <c r="Q8" s="103">
        <v>23</v>
      </c>
      <c r="R8" s="103">
        <v>3</v>
      </c>
      <c r="S8" s="103">
        <v>6</v>
      </c>
      <c r="T8" s="103">
        <v>21</v>
      </c>
      <c r="U8" s="103" t="s">
        <v>3455</v>
      </c>
      <c r="V8" s="103">
        <v>109.98399999999999</v>
      </c>
      <c r="W8" s="103"/>
      <c r="X8" s="103" t="s">
        <v>712</v>
      </c>
      <c r="Y8" s="103">
        <v>2</v>
      </c>
      <c r="Z8" s="111" t="s">
        <v>725</v>
      </c>
      <c r="AA8" s="104" t="s">
        <v>3456</v>
      </c>
      <c r="AB8" s="105">
        <v>10</v>
      </c>
    </row>
    <row r="9" spans="1:28" ht="90">
      <c r="A9" s="103">
        <v>5</v>
      </c>
      <c r="B9" s="103" t="s">
        <v>53</v>
      </c>
      <c r="C9" s="103" t="s">
        <v>2299</v>
      </c>
      <c r="D9" s="103" t="s">
        <v>3457</v>
      </c>
      <c r="E9" s="103" t="s">
        <v>54</v>
      </c>
      <c r="F9" s="103" t="s">
        <v>3430</v>
      </c>
      <c r="G9" s="103" t="s">
        <v>3431</v>
      </c>
      <c r="H9" s="103" t="s">
        <v>3458</v>
      </c>
      <c r="I9" s="103" t="s">
        <v>56</v>
      </c>
      <c r="J9" s="103" t="s">
        <v>3459</v>
      </c>
      <c r="K9" s="103" t="s">
        <v>3460</v>
      </c>
      <c r="L9" s="103">
        <v>7</v>
      </c>
      <c r="M9" s="103">
        <v>7</v>
      </c>
      <c r="N9" s="103">
        <v>6</v>
      </c>
      <c r="O9" s="103">
        <v>4</v>
      </c>
      <c r="P9" s="103">
        <v>1</v>
      </c>
      <c r="Q9" s="103">
        <v>6</v>
      </c>
      <c r="R9" s="103">
        <v>0</v>
      </c>
      <c r="S9" s="103">
        <v>2</v>
      </c>
      <c r="T9" s="103">
        <v>6</v>
      </c>
      <c r="U9" s="103" t="s">
        <v>3461</v>
      </c>
      <c r="V9" s="103">
        <v>30.788</v>
      </c>
      <c r="W9" s="103"/>
      <c r="X9" s="103" t="s">
        <v>712</v>
      </c>
      <c r="Y9" s="103">
        <v>2</v>
      </c>
      <c r="Z9" s="111" t="s">
        <v>725</v>
      </c>
      <c r="AA9" s="104" t="s">
        <v>3462</v>
      </c>
      <c r="AB9" s="105">
        <v>4</v>
      </c>
    </row>
    <row r="10" spans="1:28" ht="150">
      <c r="A10" s="103">
        <v>6</v>
      </c>
      <c r="B10" s="103" t="s">
        <v>53</v>
      </c>
      <c r="C10" s="103" t="s">
        <v>2038</v>
      </c>
      <c r="D10" s="103" t="s">
        <v>3463</v>
      </c>
      <c r="E10" s="103" t="s">
        <v>54</v>
      </c>
      <c r="F10" s="103" t="s">
        <v>3464</v>
      </c>
      <c r="G10" s="103" t="s">
        <v>3465</v>
      </c>
      <c r="H10" s="103" t="s">
        <v>3466</v>
      </c>
      <c r="I10" s="103" t="s">
        <v>55</v>
      </c>
      <c r="J10" s="103" t="s">
        <v>3467</v>
      </c>
      <c r="K10" s="103" t="s">
        <v>3468</v>
      </c>
      <c r="L10" s="103">
        <v>5</v>
      </c>
      <c r="M10" s="103">
        <v>5</v>
      </c>
      <c r="N10" s="103">
        <v>7</v>
      </c>
      <c r="O10" s="103">
        <v>7</v>
      </c>
      <c r="P10" s="103">
        <v>7</v>
      </c>
      <c r="Q10" s="103">
        <v>2</v>
      </c>
      <c r="R10" s="103">
        <v>0</v>
      </c>
      <c r="S10" s="103">
        <v>3</v>
      </c>
      <c r="T10" s="103">
        <v>5</v>
      </c>
      <c r="U10" s="103" t="s">
        <v>3469</v>
      </c>
      <c r="V10" s="103">
        <v>23.73</v>
      </c>
      <c r="W10" s="103"/>
      <c r="X10" s="103" t="s">
        <v>712</v>
      </c>
      <c r="Y10" s="103">
        <v>2</v>
      </c>
      <c r="Z10" s="111" t="s">
        <v>725</v>
      </c>
      <c r="AA10" s="104" t="s">
        <v>3470</v>
      </c>
      <c r="AB10" s="105">
        <v>3</v>
      </c>
    </row>
    <row r="11" spans="1:28" ht="255">
      <c r="A11" s="103">
        <v>7</v>
      </c>
      <c r="B11" s="103" t="s">
        <v>53</v>
      </c>
      <c r="C11" s="103" t="s">
        <v>3471</v>
      </c>
      <c r="D11" s="103" t="s">
        <v>3472</v>
      </c>
      <c r="E11" s="103" t="s">
        <v>54</v>
      </c>
      <c r="F11" s="103" t="s">
        <v>3430</v>
      </c>
      <c r="G11" s="103" t="s">
        <v>3431</v>
      </c>
      <c r="H11" s="103" t="s">
        <v>3473</v>
      </c>
      <c r="I11" s="103" t="s">
        <v>55</v>
      </c>
      <c r="J11" s="103" t="s">
        <v>3474</v>
      </c>
      <c r="K11" s="103" t="s">
        <v>3460</v>
      </c>
      <c r="L11" s="103">
        <v>24</v>
      </c>
      <c r="M11" s="103">
        <v>20</v>
      </c>
      <c r="N11" s="103">
        <v>24</v>
      </c>
      <c r="O11" s="103">
        <v>13</v>
      </c>
      <c r="P11" s="103">
        <v>6</v>
      </c>
      <c r="Q11" s="103">
        <v>22</v>
      </c>
      <c r="R11" s="103">
        <v>0</v>
      </c>
      <c r="S11" s="103">
        <v>11</v>
      </c>
      <c r="T11" s="103">
        <v>19</v>
      </c>
      <c r="U11" s="103" t="s">
        <v>3475</v>
      </c>
      <c r="V11" s="103">
        <v>112.935</v>
      </c>
      <c r="W11" s="103"/>
      <c r="X11" s="103" t="s">
        <v>712</v>
      </c>
      <c r="Y11" s="103">
        <v>2</v>
      </c>
      <c r="Z11" s="111" t="s">
        <v>725</v>
      </c>
      <c r="AA11" s="104" t="s">
        <v>3476</v>
      </c>
      <c r="AB11" s="105">
        <v>18</v>
      </c>
    </row>
    <row r="12" spans="1:28" ht="330">
      <c r="A12" s="103">
        <v>8</v>
      </c>
      <c r="B12" s="103" t="s">
        <v>53</v>
      </c>
      <c r="C12" s="103" t="s">
        <v>1424</v>
      </c>
      <c r="D12" s="103" t="s">
        <v>3477</v>
      </c>
      <c r="E12" s="103" t="s">
        <v>54</v>
      </c>
      <c r="F12" s="103" t="s">
        <v>3464</v>
      </c>
      <c r="G12" s="103" t="s">
        <v>3465</v>
      </c>
      <c r="H12" s="103" t="s">
        <v>3478</v>
      </c>
      <c r="I12" s="103" t="s">
        <v>55</v>
      </c>
      <c r="J12" s="103" t="s">
        <v>3479</v>
      </c>
      <c r="K12" s="103" t="s">
        <v>2932</v>
      </c>
      <c r="L12" s="103">
        <v>24</v>
      </c>
      <c r="M12" s="103">
        <v>24</v>
      </c>
      <c r="N12" s="103">
        <v>24</v>
      </c>
      <c r="O12" s="103">
        <v>22</v>
      </c>
      <c r="P12" s="103">
        <v>20</v>
      </c>
      <c r="Q12" s="103">
        <v>17</v>
      </c>
      <c r="R12" s="103">
        <v>6</v>
      </c>
      <c r="S12" s="103">
        <v>17</v>
      </c>
      <c r="T12" s="103">
        <v>24</v>
      </c>
      <c r="U12" s="103" t="s">
        <v>3480</v>
      </c>
      <c r="V12" s="103">
        <v>252.928</v>
      </c>
      <c r="W12" s="103"/>
      <c r="X12" s="103" t="s">
        <v>712</v>
      </c>
      <c r="Y12" s="103">
        <v>2</v>
      </c>
      <c r="Z12" s="111" t="s">
        <v>725</v>
      </c>
      <c r="AA12" s="104" t="s">
        <v>3481</v>
      </c>
      <c r="AB12" s="105">
        <v>21</v>
      </c>
    </row>
    <row r="13" spans="1:28" ht="105">
      <c r="A13" s="103">
        <v>9</v>
      </c>
      <c r="B13" s="103" t="s">
        <v>53</v>
      </c>
      <c r="C13" s="103" t="s">
        <v>1979</v>
      </c>
      <c r="D13" s="103" t="s">
        <v>3482</v>
      </c>
      <c r="E13" s="103" t="s">
        <v>54</v>
      </c>
      <c r="F13" s="103" t="s">
        <v>3483</v>
      </c>
      <c r="G13" s="103" t="s">
        <v>3484</v>
      </c>
      <c r="H13" s="103" t="s">
        <v>3485</v>
      </c>
      <c r="I13" s="103" t="s">
        <v>56</v>
      </c>
      <c r="J13" s="103" t="s">
        <v>3486</v>
      </c>
      <c r="K13" s="103" t="s">
        <v>3487</v>
      </c>
      <c r="L13" s="103">
        <v>1</v>
      </c>
      <c r="M13" s="103">
        <v>1</v>
      </c>
      <c r="N13" s="103">
        <v>1</v>
      </c>
      <c r="O13" s="103">
        <v>1</v>
      </c>
      <c r="P13" s="103">
        <v>0</v>
      </c>
      <c r="Q13" s="103">
        <v>1</v>
      </c>
      <c r="R13" s="103">
        <v>0</v>
      </c>
      <c r="S13" s="103">
        <v>0</v>
      </c>
      <c r="T13" s="103">
        <v>1</v>
      </c>
      <c r="U13" s="103" t="s">
        <v>1975</v>
      </c>
      <c r="V13" s="103">
        <v>4.3029999999999999</v>
      </c>
      <c r="W13" s="103"/>
      <c r="X13" s="103" t="s">
        <v>712</v>
      </c>
      <c r="Y13" s="103">
        <v>2</v>
      </c>
      <c r="Z13" s="111" t="s">
        <v>725</v>
      </c>
      <c r="AA13" s="104" t="s">
        <v>1976</v>
      </c>
      <c r="AB13" s="105">
        <v>1</v>
      </c>
    </row>
    <row r="14" spans="1:28" ht="120">
      <c r="A14" s="103">
        <v>10</v>
      </c>
      <c r="B14" s="103" t="s">
        <v>53</v>
      </c>
      <c r="C14" s="103" t="s">
        <v>3488</v>
      </c>
      <c r="D14" s="103" t="s">
        <v>3489</v>
      </c>
      <c r="E14" s="103" t="s">
        <v>54</v>
      </c>
      <c r="F14" s="103" t="s">
        <v>3430</v>
      </c>
      <c r="G14" s="103" t="s">
        <v>3431</v>
      </c>
      <c r="H14" s="103" t="s">
        <v>747</v>
      </c>
      <c r="I14" s="103" t="s">
        <v>55</v>
      </c>
      <c r="J14" s="103" t="s">
        <v>3490</v>
      </c>
      <c r="K14" s="103" t="s">
        <v>694</v>
      </c>
      <c r="L14" s="103">
        <v>9</v>
      </c>
      <c r="M14" s="103">
        <v>8</v>
      </c>
      <c r="N14" s="103">
        <v>9</v>
      </c>
      <c r="O14" s="103">
        <v>6</v>
      </c>
      <c r="P14" s="103">
        <v>8</v>
      </c>
      <c r="Q14" s="103">
        <v>10</v>
      </c>
      <c r="R14" s="103">
        <v>1</v>
      </c>
      <c r="S14" s="103">
        <v>5</v>
      </c>
      <c r="T14" s="103">
        <v>5</v>
      </c>
      <c r="U14" s="103" t="s">
        <v>3491</v>
      </c>
      <c r="V14" s="103">
        <v>66.843999999999994</v>
      </c>
      <c r="W14" s="103"/>
      <c r="X14" s="103" t="s">
        <v>712</v>
      </c>
      <c r="Y14" s="103">
        <v>2</v>
      </c>
      <c r="Z14" s="111" t="s">
        <v>725</v>
      </c>
      <c r="AA14" s="104" t="s">
        <v>3492</v>
      </c>
      <c r="AB14" s="105">
        <v>12</v>
      </c>
    </row>
    <row r="15" spans="1:28" ht="60">
      <c r="A15" s="103">
        <v>11</v>
      </c>
      <c r="B15" s="103" t="s">
        <v>53</v>
      </c>
      <c r="C15" s="103" t="s">
        <v>2030</v>
      </c>
      <c r="D15" s="103" t="s">
        <v>3493</v>
      </c>
      <c r="E15" s="103" t="s">
        <v>54</v>
      </c>
      <c r="F15" s="103" t="s">
        <v>3494</v>
      </c>
      <c r="G15" s="103" t="s">
        <v>3495</v>
      </c>
      <c r="H15" s="103" t="s">
        <v>3496</v>
      </c>
      <c r="I15" s="103" t="s">
        <v>56</v>
      </c>
      <c r="J15" s="103" t="s">
        <v>3497</v>
      </c>
      <c r="K15" s="103" t="s">
        <v>827</v>
      </c>
      <c r="L15" s="103">
        <v>4</v>
      </c>
      <c r="M15" s="103">
        <v>4</v>
      </c>
      <c r="N15" s="103">
        <v>4</v>
      </c>
      <c r="O15" s="103">
        <v>4</v>
      </c>
      <c r="P15" s="103">
        <v>0</v>
      </c>
      <c r="Q15" s="103">
        <v>3</v>
      </c>
      <c r="R15" s="103">
        <v>0</v>
      </c>
      <c r="S15" s="103">
        <v>0</v>
      </c>
      <c r="T15" s="103">
        <v>4</v>
      </c>
      <c r="U15" s="103" t="s">
        <v>3498</v>
      </c>
      <c r="V15" s="103">
        <v>34.567</v>
      </c>
      <c r="W15" s="103"/>
      <c r="X15" s="103" t="s">
        <v>712</v>
      </c>
      <c r="Y15" s="103">
        <v>2</v>
      </c>
      <c r="Z15" s="111" t="s">
        <v>725</v>
      </c>
      <c r="AA15" s="104" t="s">
        <v>3499</v>
      </c>
      <c r="AB15" s="105">
        <v>3</v>
      </c>
    </row>
    <row r="16" spans="1:28" ht="225">
      <c r="A16" s="103">
        <v>12</v>
      </c>
      <c r="B16" s="103" t="s">
        <v>53</v>
      </c>
      <c r="C16" s="103" t="s">
        <v>2110</v>
      </c>
      <c r="D16" s="103" t="s">
        <v>3500</v>
      </c>
      <c r="E16" s="103" t="s">
        <v>54</v>
      </c>
      <c r="F16" s="103" t="s">
        <v>3430</v>
      </c>
      <c r="G16" s="103" t="s">
        <v>3431</v>
      </c>
      <c r="H16" s="103" t="s">
        <v>3501</v>
      </c>
      <c r="I16" s="103" t="s">
        <v>56</v>
      </c>
      <c r="J16" s="103" t="s">
        <v>3502</v>
      </c>
      <c r="K16" s="103" t="s">
        <v>3487</v>
      </c>
      <c r="L16" s="103">
        <v>17</v>
      </c>
      <c r="M16" s="103">
        <v>17</v>
      </c>
      <c r="N16" s="103">
        <v>19</v>
      </c>
      <c r="O16" s="103">
        <v>17</v>
      </c>
      <c r="P16" s="103">
        <v>13</v>
      </c>
      <c r="Q16" s="103">
        <v>20</v>
      </c>
      <c r="R16" s="103">
        <v>9</v>
      </c>
      <c r="S16" s="103">
        <v>8</v>
      </c>
      <c r="T16" s="103">
        <v>13</v>
      </c>
      <c r="U16" s="103" t="s">
        <v>3503</v>
      </c>
      <c r="V16" s="103">
        <v>181.28399999999999</v>
      </c>
      <c r="W16" s="103"/>
      <c r="X16" s="103" t="s">
        <v>712</v>
      </c>
      <c r="Y16" s="103">
        <v>2</v>
      </c>
      <c r="Z16" s="111" t="s">
        <v>725</v>
      </c>
      <c r="AA16" s="104" t="s">
        <v>3504</v>
      </c>
      <c r="AB16" s="105">
        <v>11</v>
      </c>
    </row>
    <row r="17" spans="1:28" ht="75">
      <c r="A17" s="103">
        <v>13</v>
      </c>
      <c r="B17" s="103" t="s">
        <v>53</v>
      </c>
      <c r="C17" s="103" t="s">
        <v>3505</v>
      </c>
      <c r="D17" s="103" t="s">
        <v>3506</v>
      </c>
      <c r="E17" s="103" t="s">
        <v>54</v>
      </c>
      <c r="F17" s="103" t="s">
        <v>3430</v>
      </c>
      <c r="G17" s="103" t="s">
        <v>3431</v>
      </c>
      <c r="H17" s="103" t="s">
        <v>1576</v>
      </c>
      <c r="I17" s="103" t="s">
        <v>56</v>
      </c>
      <c r="J17" s="103" t="s">
        <v>3507</v>
      </c>
      <c r="K17" s="103" t="s">
        <v>827</v>
      </c>
      <c r="L17" s="103">
        <v>5</v>
      </c>
      <c r="M17" s="103">
        <v>5</v>
      </c>
      <c r="N17" s="103">
        <v>5</v>
      </c>
      <c r="O17" s="103">
        <v>5</v>
      </c>
      <c r="P17" s="103">
        <v>5</v>
      </c>
      <c r="Q17" s="103">
        <v>5</v>
      </c>
      <c r="R17" s="103">
        <v>6</v>
      </c>
      <c r="S17" s="103">
        <v>3</v>
      </c>
      <c r="T17" s="103">
        <v>5</v>
      </c>
      <c r="U17" s="103" t="s">
        <v>3508</v>
      </c>
      <c r="V17" s="103">
        <v>13.2</v>
      </c>
      <c r="W17" s="103"/>
      <c r="X17" s="103" t="s">
        <v>712</v>
      </c>
      <c r="Y17" s="103">
        <v>2</v>
      </c>
      <c r="Z17" s="111" t="s">
        <v>725</v>
      </c>
      <c r="AA17" s="104" t="s">
        <v>3509</v>
      </c>
      <c r="AB17" s="105">
        <v>5</v>
      </c>
    </row>
    <row r="18" spans="1:28" ht="180">
      <c r="A18" s="103">
        <v>14</v>
      </c>
      <c r="B18" s="103" t="s">
        <v>53</v>
      </c>
      <c r="C18" s="103" t="s">
        <v>1442</v>
      </c>
      <c r="D18" s="103" t="s">
        <v>3510</v>
      </c>
      <c r="E18" s="103" t="s">
        <v>54</v>
      </c>
      <c r="F18" s="103" t="s">
        <v>3430</v>
      </c>
      <c r="G18" s="103" t="s">
        <v>3431</v>
      </c>
      <c r="H18" s="103" t="s">
        <v>3511</v>
      </c>
      <c r="I18" s="103" t="s">
        <v>56</v>
      </c>
      <c r="J18" s="103" t="s">
        <v>3512</v>
      </c>
      <c r="K18" s="103" t="s">
        <v>827</v>
      </c>
      <c r="L18" s="103">
        <v>19</v>
      </c>
      <c r="M18" s="103">
        <v>19</v>
      </c>
      <c r="N18" s="103">
        <v>13</v>
      </c>
      <c r="O18" s="103">
        <v>15</v>
      </c>
      <c r="P18" s="103">
        <v>9</v>
      </c>
      <c r="Q18" s="103">
        <v>9</v>
      </c>
      <c r="R18" s="103">
        <v>0</v>
      </c>
      <c r="S18" s="103">
        <v>8</v>
      </c>
      <c r="T18" s="103">
        <v>11</v>
      </c>
      <c r="U18" s="103" t="s">
        <v>3513</v>
      </c>
      <c r="V18" s="103">
        <v>101.122</v>
      </c>
      <c r="W18" s="103"/>
      <c r="X18" s="103" t="s">
        <v>712</v>
      </c>
      <c r="Y18" s="103">
        <v>2</v>
      </c>
      <c r="Z18" s="111" t="s">
        <v>725</v>
      </c>
      <c r="AA18" s="104" t="s">
        <v>3514</v>
      </c>
      <c r="AB18" s="105">
        <v>8</v>
      </c>
    </row>
    <row r="19" spans="1:28" ht="195">
      <c r="A19" s="103">
        <v>15</v>
      </c>
      <c r="B19" s="103" t="s">
        <v>53</v>
      </c>
      <c r="C19" s="103" t="s">
        <v>2012</v>
      </c>
      <c r="D19" s="103" t="s">
        <v>3515</v>
      </c>
      <c r="E19" s="103" t="s">
        <v>54</v>
      </c>
      <c r="F19" s="103" t="s">
        <v>3483</v>
      </c>
      <c r="G19" s="103" t="s">
        <v>3484</v>
      </c>
      <c r="H19" s="103" t="s">
        <v>3516</v>
      </c>
      <c r="I19" s="103" t="s">
        <v>56</v>
      </c>
      <c r="J19" s="103" t="s">
        <v>3517</v>
      </c>
      <c r="K19" s="103" t="s">
        <v>3518</v>
      </c>
      <c r="L19" s="103">
        <v>2</v>
      </c>
      <c r="M19" s="103">
        <v>2</v>
      </c>
      <c r="N19" s="103">
        <v>4</v>
      </c>
      <c r="O19" s="103">
        <v>3</v>
      </c>
      <c r="P19" s="103">
        <v>0</v>
      </c>
      <c r="Q19" s="103">
        <v>3</v>
      </c>
      <c r="R19" s="103">
        <v>0</v>
      </c>
      <c r="S19" s="103">
        <v>2</v>
      </c>
      <c r="T19" s="103">
        <v>3</v>
      </c>
      <c r="U19" s="103" t="s">
        <v>3519</v>
      </c>
      <c r="V19" s="103">
        <v>22.437999999999999</v>
      </c>
      <c r="W19" s="103"/>
      <c r="X19" s="103" t="s">
        <v>712</v>
      </c>
      <c r="Y19" s="103">
        <v>2</v>
      </c>
      <c r="Z19" s="111" t="s">
        <v>725</v>
      </c>
      <c r="AA19" s="104" t="s">
        <v>3520</v>
      </c>
      <c r="AB19" s="105">
        <v>3</v>
      </c>
    </row>
    <row r="20" spans="1:28" ht="90">
      <c r="A20" s="103">
        <v>16</v>
      </c>
      <c r="B20" s="103" t="s">
        <v>53</v>
      </c>
      <c r="C20" s="103" t="s">
        <v>2015</v>
      </c>
      <c r="D20" s="103" t="s">
        <v>3521</v>
      </c>
      <c r="E20" s="103" t="s">
        <v>54</v>
      </c>
      <c r="F20" s="103" t="s">
        <v>3483</v>
      </c>
      <c r="G20" s="103" t="s">
        <v>3484</v>
      </c>
      <c r="H20" s="103" t="s">
        <v>3485</v>
      </c>
      <c r="I20" s="103" t="s">
        <v>56</v>
      </c>
      <c r="J20" s="103" t="s">
        <v>3522</v>
      </c>
      <c r="K20" s="103" t="s">
        <v>827</v>
      </c>
      <c r="L20" s="103">
        <v>1</v>
      </c>
      <c r="M20" s="103">
        <v>1</v>
      </c>
      <c r="N20" s="103">
        <v>1</v>
      </c>
      <c r="O20" s="103">
        <v>1</v>
      </c>
      <c r="P20" s="103">
        <v>1</v>
      </c>
      <c r="Q20" s="103">
        <v>0</v>
      </c>
      <c r="R20" s="103">
        <v>0</v>
      </c>
      <c r="S20" s="103">
        <v>0</v>
      </c>
      <c r="T20" s="103">
        <v>1</v>
      </c>
      <c r="U20" s="103" t="s">
        <v>2013</v>
      </c>
      <c r="V20" s="103">
        <v>4.4800000000000004</v>
      </c>
      <c r="W20" s="103"/>
      <c r="X20" s="103" t="s">
        <v>712</v>
      </c>
      <c r="Y20" s="103">
        <v>2</v>
      </c>
      <c r="Z20" s="111" t="s">
        <v>725</v>
      </c>
      <c r="AA20" s="104" t="s">
        <v>2009</v>
      </c>
      <c r="AB20" s="105">
        <v>1</v>
      </c>
    </row>
    <row r="21" spans="1:28" ht="150">
      <c r="A21" s="103">
        <v>17</v>
      </c>
      <c r="B21" s="103" t="s">
        <v>53</v>
      </c>
      <c r="C21" s="103" t="s">
        <v>3523</v>
      </c>
      <c r="D21" s="103" t="s">
        <v>3524</v>
      </c>
      <c r="E21" s="103" t="s">
        <v>3525</v>
      </c>
      <c r="F21" s="103" t="s">
        <v>3526</v>
      </c>
      <c r="G21" s="103" t="s">
        <v>3527</v>
      </c>
      <c r="H21" s="103" t="s">
        <v>3528</v>
      </c>
      <c r="I21" s="103" t="s">
        <v>56</v>
      </c>
      <c r="J21" s="103" t="s">
        <v>3529</v>
      </c>
      <c r="K21" s="103" t="s">
        <v>1946</v>
      </c>
      <c r="L21" s="103">
        <v>2</v>
      </c>
      <c r="M21" s="103">
        <v>2</v>
      </c>
      <c r="N21" s="103">
        <v>2</v>
      </c>
      <c r="O21" s="103">
        <v>2</v>
      </c>
      <c r="P21" s="103">
        <v>0</v>
      </c>
      <c r="Q21" s="103">
        <v>2</v>
      </c>
      <c r="R21" s="103">
        <v>1</v>
      </c>
      <c r="S21" s="103">
        <v>0</v>
      </c>
      <c r="T21" s="103">
        <v>2</v>
      </c>
      <c r="U21" s="103" t="s">
        <v>3530</v>
      </c>
      <c r="V21" s="103">
        <v>13.121</v>
      </c>
      <c r="W21" s="103"/>
      <c r="X21" s="103" t="s">
        <v>712</v>
      </c>
      <c r="Y21" s="103">
        <v>2</v>
      </c>
      <c r="Z21" s="111" t="s">
        <v>725</v>
      </c>
      <c r="AA21" s="104" t="s">
        <v>3531</v>
      </c>
      <c r="AB21" s="105">
        <v>2</v>
      </c>
    </row>
    <row r="22" spans="1:28" ht="120">
      <c r="A22" s="103">
        <v>18</v>
      </c>
      <c r="B22" s="103" t="s">
        <v>53</v>
      </c>
      <c r="C22" s="103" t="s">
        <v>3532</v>
      </c>
      <c r="D22" s="103" t="s">
        <v>3533</v>
      </c>
      <c r="E22" s="103" t="s">
        <v>54</v>
      </c>
      <c r="F22" s="103" t="s">
        <v>3430</v>
      </c>
      <c r="G22" s="103" t="s">
        <v>3431</v>
      </c>
      <c r="H22" s="103" t="s">
        <v>3534</v>
      </c>
      <c r="I22" s="103" t="s">
        <v>56</v>
      </c>
      <c r="J22" s="103" t="s">
        <v>3535</v>
      </c>
      <c r="K22" s="103" t="s">
        <v>827</v>
      </c>
      <c r="L22" s="103">
        <v>12</v>
      </c>
      <c r="M22" s="103">
        <v>2</v>
      </c>
      <c r="N22" s="103">
        <v>2</v>
      </c>
      <c r="O22" s="103">
        <v>1</v>
      </c>
      <c r="P22" s="103">
        <v>0</v>
      </c>
      <c r="Q22" s="103">
        <v>1</v>
      </c>
      <c r="R22" s="103">
        <v>0</v>
      </c>
      <c r="S22" s="103">
        <v>0</v>
      </c>
      <c r="T22" s="103">
        <v>1</v>
      </c>
      <c r="U22" s="103" t="s">
        <v>3536</v>
      </c>
      <c r="V22" s="103">
        <v>8.8049999999999997</v>
      </c>
      <c r="W22" s="103"/>
      <c r="X22" s="103" t="s">
        <v>712</v>
      </c>
      <c r="Y22" s="103">
        <v>2</v>
      </c>
      <c r="Z22" s="111" t="s">
        <v>725</v>
      </c>
      <c r="AA22" s="104" t="s">
        <v>3537</v>
      </c>
      <c r="AB22" s="105">
        <v>3</v>
      </c>
    </row>
    <row r="23" spans="1:28" ht="120">
      <c r="A23" s="103">
        <v>19</v>
      </c>
      <c r="B23" s="103" t="s">
        <v>53</v>
      </c>
      <c r="C23" s="103" t="s">
        <v>3538</v>
      </c>
      <c r="D23" s="103" t="s">
        <v>3533</v>
      </c>
      <c r="E23" s="103" t="s">
        <v>54</v>
      </c>
      <c r="F23" s="103" t="s">
        <v>3430</v>
      </c>
      <c r="G23" s="103" t="s">
        <v>3431</v>
      </c>
      <c r="H23" s="103" t="s">
        <v>2232</v>
      </c>
      <c r="I23" s="103" t="s">
        <v>56</v>
      </c>
      <c r="J23" s="103" t="s">
        <v>3535</v>
      </c>
      <c r="K23" s="103" t="s">
        <v>827</v>
      </c>
      <c r="L23" s="103">
        <v>12</v>
      </c>
      <c r="M23" s="103">
        <v>2</v>
      </c>
      <c r="N23" s="103">
        <v>2</v>
      </c>
      <c r="O23" s="103">
        <v>1</v>
      </c>
      <c r="P23" s="103">
        <v>0</v>
      </c>
      <c r="Q23" s="103">
        <v>1</v>
      </c>
      <c r="R23" s="103">
        <v>0</v>
      </c>
      <c r="S23" s="103">
        <v>0</v>
      </c>
      <c r="T23" s="103">
        <v>1</v>
      </c>
      <c r="U23" s="103" t="s">
        <v>3536</v>
      </c>
      <c r="V23" s="103">
        <v>8.8049999999999997</v>
      </c>
      <c r="W23" s="103"/>
      <c r="X23" s="103" t="s">
        <v>712</v>
      </c>
      <c r="Y23" s="103">
        <v>2</v>
      </c>
      <c r="Z23" s="111" t="s">
        <v>725</v>
      </c>
      <c r="AA23" s="104" t="s">
        <v>3537</v>
      </c>
      <c r="AB23" s="105">
        <v>3</v>
      </c>
    </row>
    <row r="24" spans="1:28" ht="60">
      <c r="A24" s="103">
        <v>20</v>
      </c>
      <c r="B24" s="103" t="s">
        <v>53</v>
      </c>
      <c r="C24" s="103" t="s">
        <v>3539</v>
      </c>
      <c r="D24" s="103" t="s">
        <v>3540</v>
      </c>
      <c r="E24" s="103" t="s">
        <v>54</v>
      </c>
      <c r="F24" s="103" t="s">
        <v>3437</v>
      </c>
      <c r="G24" s="103" t="s">
        <v>3431</v>
      </c>
      <c r="H24" s="103" t="s">
        <v>825</v>
      </c>
      <c r="I24" s="103" t="s">
        <v>55</v>
      </c>
      <c r="J24" s="103" t="s">
        <v>3541</v>
      </c>
      <c r="K24" s="103" t="s">
        <v>837</v>
      </c>
      <c r="L24" s="103"/>
      <c r="M24" s="103"/>
      <c r="N24" s="103"/>
      <c r="O24" s="103"/>
      <c r="P24" s="103"/>
      <c r="Q24" s="103"/>
      <c r="R24" s="103"/>
      <c r="S24" s="103"/>
      <c r="T24" s="103"/>
      <c r="U24" s="103"/>
      <c r="V24" s="103"/>
      <c r="W24" s="103"/>
      <c r="X24" s="103" t="s">
        <v>713</v>
      </c>
      <c r="Y24" s="43">
        <v>0</v>
      </c>
      <c r="Z24" s="44" t="s">
        <v>714</v>
      </c>
      <c r="AA24" s="104" t="s">
        <v>3447</v>
      </c>
      <c r="AB24" s="105"/>
    </row>
    <row r="25" spans="1:28" ht="90">
      <c r="A25" s="103">
        <v>21</v>
      </c>
      <c r="B25" s="103" t="s">
        <v>53</v>
      </c>
      <c r="C25" s="103" t="s">
        <v>3542</v>
      </c>
      <c r="D25" s="103" t="s">
        <v>3543</v>
      </c>
      <c r="E25" s="103" t="s">
        <v>54</v>
      </c>
      <c r="F25" s="103" t="s">
        <v>3430</v>
      </c>
      <c r="G25" s="103" t="s">
        <v>3431</v>
      </c>
      <c r="H25" s="103" t="s">
        <v>825</v>
      </c>
      <c r="I25" s="103" t="s">
        <v>56</v>
      </c>
      <c r="J25" s="103" t="s">
        <v>3544</v>
      </c>
      <c r="K25" s="103" t="s">
        <v>837</v>
      </c>
      <c r="L25" s="103">
        <v>2</v>
      </c>
      <c r="M25" s="103">
        <v>2</v>
      </c>
      <c r="N25" s="103">
        <v>3</v>
      </c>
      <c r="O25" s="103">
        <v>2</v>
      </c>
      <c r="P25" s="103">
        <v>3</v>
      </c>
      <c r="Q25" s="103">
        <v>2</v>
      </c>
      <c r="R25" s="103">
        <v>0</v>
      </c>
      <c r="S25" s="103">
        <v>0</v>
      </c>
      <c r="T25" s="103">
        <v>2</v>
      </c>
      <c r="U25" s="103" t="s">
        <v>3433</v>
      </c>
      <c r="V25" s="103">
        <v>4.5419999999999998</v>
      </c>
      <c r="W25" s="103"/>
      <c r="X25" s="103" t="s">
        <v>712</v>
      </c>
      <c r="Y25" s="103">
        <v>2</v>
      </c>
      <c r="Z25" s="111" t="s">
        <v>725</v>
      </c>
      <c r="AA25" s="104" t="s">
        <v>3434</v>
      </c>
      <c r="AB25" s="105">
        <v>2</v>
      </c>
    </row>
    <row r="26" spans="1:28" ht="45">
      <c r="A26" s="103">
        <v>22</v>
      </c>
      <c r="B26" s="103" t="s">
        <v>53</v>
      </c>
      <c r="C26" s="103" t="s">
        <v>3545</v>
      </c>
      <c r="D26" s="103" t="s">
        <v>3546</v>
      </c>
      <c r="E26" s="103" t="s">
        <v>54</v>
      </c>
      <c r="F26" s="103" t="s">
        <v>3430</v>
      </c>
      <c r="G26" s="103" t="s">
        <v>3431</v>
      </c>
      <c r="H26" s="103" t="s">
        <v>825</v>
      </c>
      <c r="I26" s="103" t="s">
        <v>56</v>
      </c>
      <c r="J26" s="103" t="s">
        <v>3547</v>
      </c>
      <c r="K26" s="103" t="s">
        <v>837</v>
      </c>
      <c r="L26" s="103"/>
      <c r="M26" s="103"/>
      <c r="N26" s="103"/>
      <c r="O26" s="103"/>
      <c r="P26" s="103"/>
      <c r="Q26" s="103"/>
      <c r="R26" s="103"/>
      <c r="S26" s="103"/>
      <c r="T26" s="103"/>
      <c r="U26" s="103"/>
      <c r="V26" s="103"/>
      <c r="W26" s="103"/>
      <c r="X26" s="103" t="s">
        <v>713</v>
      </c>
      <c r="Y26" s="43">
        <v>0</v>
      </c>
      <c r="Z26" s="44" t="s">
        <v>714</v>
      </c>
      <c r="AA26" s="104" t="s">
        <v>3447</v>
      </c>
      <c r="AB26" s="105"/>
    </row>
    <row r="27" spans="1:28" ht="60">
      <c r="A27" s="103">
        <v>23</v>
      </c>
      <c r="B27" s="103" t="s">
        <v>53</v>
      </c>
      <c r="C27" s="103" t="s">
        <v>2635</v>
      </c>
      <c r="D27" s="103" t="s">
        <v>3548</v>
      </c>
      <c r="E27" s="103" t="s">
        <v>54</v>
      </c>
      <c r="F27" s="103" t="s">
        <v>3430</v>
      </c>
      <c r="G27" s="103" t="s">
        <v>3431</v>
      </c>
      <c r="H27" s="103" t="s">
        <v>825</v>
      </c>
      <c r="I27" s="103" t="s">
        <v>56</v>
      </c>
      <c r="J27" s="103" t="s">
        <v>3549</v>
      </c>
      <c r="K27" s="103" t="s">
        <v>837</v>
      </c>
      <c r="L27" s="103">
        <v>2</v>
      </c>
      <c r="M27" s="103">
        <v>2</v>
      </c>
      <c r="N27" s="103">
        <v>2</v>
      </c>
      <c r="O27" s="103">
        <v>2</v>
      </c>
      <c r="P27" s="103">
        <v>2</v>
      </c>
      <c r="Q27" s="103">
        <v>2</v>
      </c>
      <c r="R27" s="103">
        <v>0</v>
      </c>
      <c r="S27" s="103">
        <v>0</v>
      </c>
      <c r="T27" s="103">
        <v>2</v>
      </c>
      <c r="U27" s="103" t="s">
        <v>3550</v>
      </c>
      <c r="V27" s="103">
        <v>5.5979999999999999</v>
      </c>
      <c r="W27" s="103"/>
      <c r="X27" s="103" t="s">
        <v>712</v>
      </c>
      <c r="Y27" s="103">
        <v>2</v>
      </c>
      <c r="Z27" s="111" t="s">
        <v>725</v>
      </c>
      <c r="AA27" s="104" t="s">
        <v>3551</v>
      </c>
      <c r="AB27" s="105">
        <v>2</v>
      </c>
    </row>
    <row r="28" spans="1:28" ht="60">
      <c r="A28" s="103">
        <v>24</v>
      </c>
      <c r="B28" s="103" t="s">
        <v>53</v>
      </c>
      <c r="C28" s="103" t="s">
        <v>3552</v>
      </c>
      <c r="D28" s="103" t="s">
        <v>3553</v>
      </c>
      <c r="E28" s="103" t="s">
        <v>54</v>
      </c>
      <c r="F28" s="103" t="s">
        <v>3437</v>
      </c>
      <c r="G28" s="103" t="s">
        <v>3431</v>
      </c>
      <c r="H28" s="103" t="s">
        <v>825</v>
      </c>
      <c r="I28" s="103" t="s">
        <v>55</v>
      </c>
      <c r="J28" s="103" t="s">
        <v>3554</v>
      </c>
      <c r="K28" s="103" t="s">
        <v>837</v>
      </c>
      <c r="L28" s="103">
        <v>2</v>
      </c>
      <c r="M28" s="103">
        <v>2</v>
      </c>
      <c r="N28" s="103">
        <v>2</v>
      </c>
      <c r="O28" s="103">
        <v>2</v>
      </c>
      <c r="P28" s="103">
        <v>2</v>
      </c>
      <c r="Q28" s="103">
        <v>2</v>
      </c>
      <c r="R28" s="103">
        <v>1</v>
      </c>
      <c r="S28" s="103">
        <v>1</v>
      </c>
      <c r="T28" s="103">
        <v>2</v>
      </c>
      <c r="U28" s="103" t="s">
        <v>3442</v>
      </c>
      <c r="V28" s="103">
        <v>4.7729999999999997</v>
      </c>
      <c r="W28" s="103"/>
      <c r="X28" s="103" t="s">
        <v>712</v>
      </c>
      <c r="Y28" s="103">
        <v>2</v>
      </c>
      <c r="Z28" s="111" t="s">
        <v>725</v>
      </c>
      <c r="AA28" s="104" t="s">
        <v>3443</v>
      </c>
      <c r="AB28" s="105">
        <v>2</v>
      </c>
    </row>
    <row r="29" spans="1:28" ht="195">
      <c r="A29" s="103">
        <v>25</v>
      </c>
      <c r="B29" s="103" t="s">
        <v>53</v>
      </c>
      <c r="C29" s="103" t="s">
        <v>683</v>
      </c>
      <c r="D29" s="103" t="s">
        <v>684</v>
      </c>
      <c r="E29" s="103" t="s">
        <v>54</v>
      </c>
      <c r="F29" s="103" t="s">
        <v>728</v>
      </c>
      <c r="G29" s="103" t="s">
        <v>729</v>
      </c>
      <c r="H29" s="103" t="s">
        <v>690</v>
      </c>
      <c r="I29" s="103" t="s">
        <v>55</v>
      </c>
      <c r="J29" s="103" t="s">
        <v>715</v>
      </c>
      <c r="K29" s="103" t="s">
        <v>694</v>
      </c>
      <c r="L29" s="103">
        <v>13</v>
      </c>
      <c r="M29" s="103">
        <v>12</v>
      </c>
      <c r="N29" s="103">
        <v>13</v>
      </c>
      <c r="O29" s="103">
        <v>10</v>
      </c>
      <c r="P29" s="103">
        <v>12</v>
      </c>
      <c r="Q29" s="103">
        <v>14</v>
      </c>
      <c r="R29" s="103">
        <v>1</v>
      </c>
      <c r="S29" s="103">
        <v>7</v>
      </c>
      <c r="T29" s="103">
        <v>9</v>
      </c>
      <c r="U29" s="103" t="s">
        <v>3555</v>
      </c>
      <c r="V29" s="103">
        <v>106.545</v>
      </c>
      <c r="W29" s="103"/>
      <c r="X29" s="103" t="s">
        <v>712</v>
      </c>
      <c r="Y29" s="103">
        <v>2</v>
      </c>
      <c r="Z29" s="111" t="s">
        <v>725</v>
      </c>
      <c r="AA29" s="104" t="s">
        <v>3556</v>
      </c>
      <c r="AB29" s="105">
        <v>14</v>
      </c>
    </row>
    <row r="30" spans="1:28" ht="45">
      <c r="A30" s="103">
        <v>26</v>
      </c>
      <c r="B30" s="103" t="s">
        <v>53</v>
      </c>
      <c r="C30" s="103" t="s">
        <v>3557</v>
      </c>
      <c r="D30" s="103" t="s">
        <v>3558</v>
      </c>
      <c r="E30" s="103" t="s">
        <v>54</v>
      </c>
      <c r="F30" s="103" t="s">
        <v>3464</v>
      </c>
      <c r="G30" s="103" t="s">
        <v>3465</v>
      </c>
      <c r="H30" s="103" t="s">
        <v>3559</v>
      </c>
      <c r="I30" s="103" t="s">
        <v>56</v>
      </c>
      <c r="J30" s="103" t="s">
        <v>3560</v>
      </c>
      <c r="K30" s="103" t="s">
        <v>689</v>
      </c>
      <c r="L30" s="103"/>
      <c r="M30" s="103"/>
      <c r="N30" s="103"/>
      <c r="O30" s="103"/>
      <c r="P30" s="103"/>
      <c r="Q30" s="103"/>
      <c r="R30" s="103"/>
      <c r="S30" s="103"/>
      <c r="T30" s="103"/>
      <c r="U30" s="103"/>
      <c r="V30" s="103"/>
      <c r="W30" s="103"/>
      <c r="X30" s="103" t="s">
        <v>713</v>
      </c>
      <c r="Y30" s="43">
        <v>0</v>
      </c>
      <c r="Z30" s="44" t="s">
        <v>714</v>
      </c>
      <c r="AA30" s="104" t="s">
        <v>3447</v>
      </c>
      <c r="AB30" s="105"/>
    </row>
    <row r="31" spans="1:28" ht="60">
      <c r="A31" s="103">
        <v>27</v>
      </c>
      <c r="B31" s="103" t="s">
        <v>53</v>
      </c>
      <c r="C31" s="103" t="s">
        <v>3561</v>
      </c>
      <c r="D31" s="103" t="s">
        <v>3562</v>
      </c>
      <c r="E31" s="103" t="s">
        <v>54</v>
      </c>
      <c r="F31" s="103" t="s">
        <v>3430</v>
      </c>
      <c r="G31" s="103" t="s">
        <v>3431</v>
      </c>
      <c r="H31" s="103" t="s">
        <v>747</v>
      </c>
      <c r="I31" s="103" t="s">
        <v>56</v>
      </c>
      <c r="J31" s="103" t="s">
        <v>3563</v>
      </c>
      <c r="K31" s="103" t="s">
        <v>689</v>
      </c>
      <c r="L31" s="103"/>
      <c r="M31" s="103"/>
      <c r="N31" s="103"/>
      <c r="O31" s="103"/>
      <c r="P31" s="103"/>
      <c r="Q31" s="103"/>
      <c r="R31" s="103"/>
      <c r="S31" s="103"/>
      <c r="T31" s="103"/>
      <c r="U31" s="103"/>
      <c r="V31" s="103"/>
      <c r="W31" s="103"/>
      <c r="X31" s="103" t="s">
        <v>713</v>
      </c>
      <c r="Y31" s="43">
        <v>0</v>
      </c>
      <c r="Z31" s="44" t="s">
        <v>714</v>
      </c>
      <c r="AA31" s="104" t="s">
        <v>3447</v>
      </c>
      <c r="AB31" s="105"/>
    </row>
    <row r="32" spans="1:28" ht="90">
      <c r="A32" s="103">
        <v>28</v>
      </c>
      <c r="B32" s="103" t="s">
        <v>53</v>
      </c>
      <c r="C32" s="103" t="s">
        <v>3564</v>
      </c>
      <c r="D32" s="103" t="s">
        <v>3565</v>
      </c>
      <c r="E32" s="103" t="s">
        <v>54</v>
      </c>
      <c r="F32" s="103" t="s">
        <v>3430</v>
      </c>
      <c r="G32" s="103" t="s">
        <v>3431</v>
      </c>
      <c r="H32" s="103" t="s">
        <v>882</v>
      </c>
      <c r="I32" s="103" t="s">
        <v>56</v>
      </c>
      <c r="J32" s="103" t="s">
        <v>3566</v>
      </c>
      <c r="K32" s="103" t="s">
        <v>1190</v>
      </c>
      <c r="L32" s="103"/>
      <c r="M32" s="103"/>
      <c r="N32" s="103"/>
      <c r="O32" s="103"/>
      <c r="P32" s="103"/>
      <c r="Q32" s="103"/>
      <c r="R32" s="103"/>
      <c r="S32" s="103"/>
      <c r="T32" s="103"/>
      <c r="U32" s="103"/>
      <c r="V32" s="103"/>
      <c r="W32" s="103"/>
      <c r="X32" s="103" t="s">
        <v>713</v>
      </c>
      <c r="Y32" s="43">
        <v>0</v>
      </c>
      <c r="Z32" s="44" t="s">
        <v>714</v>
      </c>
      <c r="AA32" s="104" t="s">
        <v>3447</v>
      </c>
      <c r="AB32" s="105"/>
    </row>
    <row r="33" spans="1:28" ht="105">
      <c r="A33" s="103">
        <v>29</v>
      </c>
      <c r="B33" s="103" t="s">
        <v>53</v>
      </c>
      <c r="C33" s="103" t="s">
        <v>3567</v>
      </c>
      <c r="D33" s="103" t="s">
        <v>3568</v>
      </c>
      <c r="E33" s="103" t="s">
        <v>54</v>
      </c>
      <c r="F33" s="103" t="s">
        <v>3430</v>
      </c>
      <c r="G33" s="103" t="s">
        <v>3431</v>
      </c>
      <c r="H33" s="103" t="s">
        <v>882</v>
      </c>
      <c r="I33" s="103" t="s">
        <v>56</v>
      </c>
      <c r="J33" s="103" t="s">
        <v>3569</v>
      </c>
      <c r="K33" s="103" t="s">
        <v>1190</v>
      </c>
      <c r="L33" s="103">
        <v>1</v>
      </c>
      <c r="M33" s="103">
        <v>1</v>
      </c>
      <c r="N33" s="103">
        <v>1</v>
      </c>
      <c r="O33" s="103">
        <v>0</v>
      </c>
      <c r="P33" s="103">
        <v>0</v>
      </c>
      <c r="Q33" s="103">
        <v>1</v>
      </c>
      <c r="R33" s="103">
        <v>0</v>
      </c>
      <c r="S33" s="103">
        <v>1</v>
      </c>
      <c r="T33" s="103">
        <v>1</v>
      </c>
      <c r="U33" s="103" t="s">
        <v>1299</v>
      </c>
      <c r="V33" s="103">
        <v>2.645</v>
      </c>
      <c r="W33" s="103"/>
      <c r="X33" s="103" t="s">
        <v>712</v>
      </c>
      <c r="Y33" s="103">
        <v>2</v>
      </c>
      <c r="Z33" s="111" t="s">
        <v>725</v>
      </c>
      <c r="AA33" s="104" t="s">
        <v>1300</v>
      </c>
      <c r="AB33" s="105">
        <v>1</v>
      </c>
    </row>
    <row r="34" spans="1:28" ht="60">
      <c r="A34" s="103">
        <v>30</v>
      </c>
      <c r="B34" s="103" t="s">
        <v>53</v>
      </c>
      <c r="C34" s="103" t="s">
        <v>3570</v>
      </c>
      <c r="D34" s="103" t="s">
        <v>2750</v>
      </c>
      <c r="E34" s="103" t="s">
        <v>54</v>
      </c>
      <c r="F34" s="103" t="s">
        <v>3430</v>
      </c>
      <c r="G34" s="103" t="s">
        <v>3431</v>
      </c>
      <c r="H34" s="103" t="s">
        <v>882</v>
      </c>
      <c r="I34" s="103" t="s">
        <v>55</v>
      </c>
      <c r="J34" s="103" t="s">
        <v>3571</v>
      </c>
      <c r="K34" s="103" t="s">
        <v>1190</v>
      </c>
      <c r="L34" s="103"/>
      <c r="M34" s="103"/>
      <c r="N34" s="103"/>
      <c r="O34" s="103"/>
      <c r="P34" s="103"/>
      <c r="Q34" s="103"/>
      <c r="R34" s="103"/>
      <c r="S34" s="103"/>
      <c r="T34" s="103"/>
      <c r="U34" s="103"/>
      <c r="V34" s="103"/>
      <c r="W34" s="103"/>
      <c r="X34" s="103" t="s">
        <v>713</v>
      </c>
      <c r="Y34" s="43">
        <v>0</v>
      </c>
      <c r="Z34" s="44" t="s">
        <v>714</v>
      </c>
      <c r="AA34" s="104" t="s">
        <v>3447</v>
      </c>
      <c r="AB34" s="105"/>
    </row>
    <row r="35" spans="1:28" ht="225">
      <c r="A35" s="103">
        <v>31</v>
      </c>
      <c r="B35" s="103" t="s">
        <v>53</v>
      </c>
      <c r="C35" s="103" t="s">
        <v>3572</v>
      </c>
      <c r="D35" s="103" t="s">
        <v>3573</v>
      </c>
      <c r="E35" s="103" t="s">
        <v>731</v>
      </c>
      <c r="F35" s="103" t="s">
        <v>3450</v>
      </c>
      <c r="G35" s="103" t="s">
        <v>3451</v>
      </c>
      <c r="H35" s="103" t="s">
        <v>2232</v>
      </c>
      <c r="I35" s="103" t="s">
        <v>56</v>
      </c>
      <c r="J35" s="103" t="s">
        <v>3574</v>
      </c>
      <c r="K35" s="103" t="s">
        <v>3454</v>
      </c>
      <c r="L35" s="103">
        <v>24</v>
      </c>
      <c r="M35" s="103">
        <v>24</v>
      </c>
      <c r="N35" s="103">
        <v>24</v>
      </c>
      <c r="O35" s="103">
        <v>12</v>
      </c>
      <c r="P35" s="103">
        <v>13</v>
      </c>
      <c r="Q35" s="103">
        <v>23</v>
      </c>
      <c r="R35" s="103">
        <v>3</v>
      </c>
      <c r="S35" s="103">
        <v>6</v>
      </c>
      <c r="T35" s="103">
        <v>22</v>
      </c>
      <c r="U35" s="103" t="s">
        <v>3575</v>
      </c>
      <c r="V35" s="103">
        <v>105.86499999999999</v>
      </c>
      <c r="W35" s="103"/>
      <c r="X35" s="103" t="s">
        <v>712</v>
      </c>
      <c r="Y35" s="103">
        <v>2</v>
      </c>
      <c r="Z35" s="111" t="s">
        <v>725</v>
      </c>
      <c r="AA35" s="104" t="s">
        <v>3576</v>
      </c>
      <c r="AB35" s="105">
        <v>11</v>
      </c>
    </row>
    <row r="36" spans="1:28" ht="210">
      <c r="A36" s="103">
        <v>32</v>
      </c>
      <c r="B36" s="103" t="s">
        <v>53</v>
      </c>
      <c r="C36" s="103" t="s">
        <v>1231</v>
      </c>
      <c r="D36" s="103" t="s">
        <v>3577</v>
      </c>
      <c r="E36" s="103" t="s">
        <v>54</v>
      </c>
      <c r="F36" s="103" t="s">
        <v>3430</v>
      </c>
      <c r="G36" s="103" t="s">
        <v>3431</v>
      </c>
      <c r="H36" s="103" t="s">
        <v>882</v>
      </c>
      <c r="I36" s="103" t="s">
        <v>56</v>
      </c>
      <c r="J36" s="103" t="s">
        <v>3578</v>
      </c>
      <c r="K36" s="103" t="s">
        <v>1190</v>
      </c>
      <c r="L36" s="103">
        <v>4</v>
      </c>
      <c r="M36" s="103">
        <v>4</v>
      </c>
      <c r="N36" s="103">
        <v>4</v>
      </c>
      <c r="O36" s="103">
        <v>4</v>
      </c>
      <c r="P36" s="103">
        <v>5</v>
      </c>
      <c r="Q36" s="103">
        <v>5</v>
      </c>
      <c r="R36" s="103">
        <v>2</v>
      </c>
      <c r="S36" s="103">
        <v>2</v>
      </c>
      <c r="T36" s="103">
        <v>4</v>
      </c>
      <c r="U36" s="103" t="s">
        <v>3579</v>
      </c>
      <c r="V36" s="103">
        <v>3.9380000000000002</v>
      </c>
      <c r="W36" s="103"/>
      <c r="X36" s="103" t="s">
        <v>712</v>
      </c>
      <c r="Y36" s="103">
        <v>2</v>
      </c>
      <c r="Z36" s="111" t="s">
        <v>725</v>
      </c>
      <c r="AA36" s="104" t="s">
        <v>3580</v>
      </c>
      <c r="AB36" s="105">
        <v>4</v>
      </c>
    </row>
    <row r="37" spans="1:28" ht="120">
      <c r="A37" s="103">
        <v>33</v>
      </c>
      <c r="B37" s="103" t="s">
        <v>53</v>
      </c>
      <c r="C37" s="103" t="s">
        <v>3581</v>
      </c>
      <c r="D37" s="103" t="s">
        <v>3582</v>
      </c>
      <c r="E37" s="103" t="s">
        <v>54</v>
      </c>
      <c r="F37" s="103" t="s">
        <v>3430</v>
      </c>
      <c r="G37" s="103" t="s">
        <v>3431</v>
      </c>
      <c r="H37" s="103" t="s">
        <v>2232</v>
      </c>
      <c r="I37" s="103" t="s">
        <v>56</v>
      </c>
      <c r="J37" s="103" t="s">
        <v>3583</v>
      </c>
      <c r="K37" s="103" t="s">
        <v>3460</v>
      </c>
      <c r="L37" s="103">
        <v>1</v>
      </c>
      <c r="M37" s="103">
        <v>1</v>
      </c>
      <c r="N37" s="103">
        <v>1</v>
      </c>
      <c r="O37" s="103">
        <v>1</v>
      </c>
      <c r="P37" s="103">
        <v>0</v>
      </c>
      <c r="Q37" s="103">
        <v>1</v>
      </c>
      <c r="R37" s="103">
        <v>1</v>
      </c>
      <c r="S37" s="103">
        <v>1</v>
      </c>
      <c r="T37" s="103">
        <v>1</v>
      </c>
      <c r="U37" s="103" t="s">
        <v>3584</v>
      </c>
      <c r="V37" s="103">
        <v>23.391999999999999</v>
      </c>
      <c r="W37" s="103"/>
      <c r="X37" s="103" t="s">
        <v>712</v>
      </c>
      <c r="Y37" s="103">
        <v>2</v>
      </c>
      <c r="Z37" s="111" t="s">
        <v>725</v>
      </c>
      <c r="AA37" s="104" t="s">
        <v>3585</v>
      </c>
      <c r="AB37" s="105">
        <v>2</v>
      </c>
    </row>
    <row r="38" spans="1:28" ht="30">
      <c r="A38" s="103">
        <v>34</v>
      </c>
      <c r="B38" s="103" t="s">
        <v>53</v>
      </c>
      <c r="C38" s="103" t="s">
        <v>3586</v>
      </c>
      <c r="D38" s="103" t="s">
        <v>3587</v>
      </c>
      <c r="E38" s="103" t="s">
        <v>54</v>
      </c>
      <c r="F38" s="103" t="s">
        <v>3430</v>
      </c>
      <c r="G38" s="103" t="s">
        <v>3431</v>
      </c>
      <c r="H38" s="103" t="s">
        <v>882</v>
      </c>
      <c r="I38" s="103" t="s">
        <v>56</v>
      </c>
      <c r="J38" s="103" t="s">
        <v>701</v>
      </c>
      <c r="K38" s="103" t="s">
        <v>1190</v>
      </c>
      <c r="L38" s="103"/>
      <c r="M38" s="103"/>
      <c r="N38" s="103"/>
      <c r="O38" s="103"/>
      <c r="P38" s="103"/>
      <c r="Q38" s="103"/>
      <c r="R38" s="103"/>
      <c r="S38" s="103"/>
      <c r="T38" s="103"/>
      <c r="U38" s="103"/>
      <c r="V38" s="103"/>
      <c r="W38" s="103"/>
      <c r="X38" s="103" t="s">
        <v>713</v>
      </c>
      <c r="Y38" s="43">
        <v>0</v>
      </c>
      <c r="Z38" s="44" t="s">
        <v>714</v>
      </c>
      <c r="AA38" s="104" t="s">
        <v>3447</v>
      </c>
      <c r="AB38" s="105"/>
    </row>
    <row r="39" spans="1:28" ht="30">
      <c r="A39" s="103">
        <v>35</v>
      </c>
      <c r="B39" s="103" t="s">
        <v>53</v>
      </c>
      <c r="C39" s="103" t="s">
        <v>3588</v>
      </c>
      <c r="D39" s="103" t="s">
        <v>3589</v>
      </c>
      <c r="E39" s="103" t="s">
        <v>54</v>
      </c>
      <c r="F39" s="103" t="s">
        <v>3430</v>
      </c>
      <c r="G39" s="103" t="s">
        <v>3431</v>
      </c>
      <c r="H39" s="103" t="s">
        <v>2232</v>
      </c>
      <c r="I39" s="103" t="s">
        <v>56</v>
      </c>
      <c r="J39" s="103" t="s">
        <v>701</v>
      </c>
      <c r="K39" s="103" t="s">
        <v>1190</v>
      </c>
      <c r="L39" s="103"/>
      <c r="M39" s="103"/>
      <c r="N39" s="103"/>
      <c r="O39" s="103"/>
      <c r="P39" s="103"/>
      <c r="Q39" s="103"/>
      <c r="R39" s="103"/>
      <c r="S39" s="103"/>
      <c r="T39" s="103"/>
      <c r="U39" s="103"/>
      <c r="V39" s="103"/>
      <c r="W39" s="103"/>
      <c r="X39" s="103" t="s">
        <v>713</v>
      </c>
      <c r="Y39" s="43">
        <v>0</v>
      </c>
      <c r="Z39" s="44" t="s">
        <v>714</v>
      </c>
      <c r="AA39" s="104" t="s">
        <v>3447</v>
      </c>
      <c r="AB39" s="105"/>
    </row>
    <row r="40" spans="1:28" ht="30">
      <c r="A40" s="103">
        <v>36</v>
      </c>
      <c r="B40" s="103" t="s">
        <v>53</v>
      </c>
      <c r="C40" s="103" t="s">
        <v>3590</v>
      </c>
      <c r="D40" s="103" t="s">
        <v>3591</v>
      </c>
      <c r="E40" s="103" t="s">
        <v>54</v>
      </c>
      <c r="F40" s="103" t="s">
        <v>3430</v>
      </c>
      <c r="G40" s="103" t="s">
        <v>3431</v>
      </c>
      <c r="H40" s="103" t="s">
        <v>882</v>
      </c>
      <c r="I40" s="103" t="s">
        <v>56</v>
      </c>
      <c r="J40" s="103" t="s">
        <v>3592</v>
      </c>
      <c r="K40" s="103" t="s">
        <v>1190</v>
      </c>
      <c r="L40" s="103"/>
      <c r="M40" s="103"/>
      <c r="N40" s="103"/>
      <c r="O40" s="103"/>
      <c r="P40" s="103"/>
      <c r="Q40" s="103"/>
      <c r="R40" s="103"/>
      <c r="S40" s="103"/>
      <c r="T40" s="103"/>
      <c r="U40" s="103"/>
      <c r="V40" s="103"/>
      <c r="W40" s="103"/>
      <c r="X40" s="103" t="s">
        <v>713</v>
      </c>
      <c r="Y40" s="43">
        <v>0</v>
      </c>
      <c r="Z40" s="44" t="s">
        <v>714</v>
      </c>
      <c r="AA40" s="104" t="s">
        <v>3447</v>
      </c>
      <c r="AB40" s="105"/>
    </row>
    <row r="41" spans="1:28" ht="30">
      <c r="A41" s="103">
        <v>37</v>
      </c>
      <c r="B41" s="103" t="s">
        <v>53</v>
      </c>
      <c r="C41" s="103" t="s">
        <v>3593</v>
      </c>
      <c r="D41" s="103" t="s">
        <v>3594</v>
      </c>
      <c r="E41" s="103" t="s">
        <v>54</v>
      </c>
      <c r="F41" s="103" t="s">
        <v>3430</v>
      </c>
      <c r="G41" s="103" t="s">
        <v>3431</v>
      </c>
      <c r="H41" s="103" t="s">
        <v>882</v>
      </c>
      <c r="I41" s="103" t="s">
        <v>56</v>
      </c>
      <c r="J41" s="103" t="s">
        <v>3595</v>
      </c>
      <c r="K41" s="103" t="s">
        <v>1190</v>
      </c>
      <c r="L41" s="103"/>
      <c r="M41" s="103"/>
      <c r="N41" s="103"/>
      <c r="O41" s="103"/>
      <c r="P41" s="103"/>
      <c r="Q41" s="103"/>
      <c r="R41" s="103"/>
      <c r="S41" s="103"/>
      <c r="T41" s="103"/>
      <c r="U41" s="103"/>
      <c r="V41" s="103"/>
      <c r="W41" s="103"/>
      <c r="X41" s="103" t="s">
        <v>713</v>
      </c>
      <c r="Y41" s="43">
        <v>0</v>
      </c>
      <c r="Z41" s="44" t="s">
        <v>714</v>
      </c>
      <c r="AA41" s="104" t="s">
        <v>3447</v>
      </c>
      <c r="AB41" s="105"/>
    </row>
    <row r="42" spans="1:28" ht="45">
      <c r="A42" s="103">
        <v>38</v>
      </c>
      <c r="B42" s="103" t="s">
        <v>53</v>
      </c>
      <c r="C42" s="103" t="s">
        <v>3596</v>
      </c>
      <c r="D42" s="103" t="s">
        <v>3597</v>
      </c>
      <c r="E42" s="103" t="s">
        <v>54</v>
      </c>
      <c r="F42" s="103" t="s">
        <v>3430</v>
      </c>
      <c r="G42" s="103" t="s">
        <v>3431</v>
      </c>
      <c r="H42" s="103" t="s">
        <v>2232</v>
      </c>
      <c r="I42" s="103" t="s">
        <v>56</v>
      </c>
      <c r="J42" s="103" t="s">
        <v>3598</v>
      </c>
      <c r="K42" s="103" t="s">
        <v>1190</v>
      </c>
      <c r="L42" s="103"/>
      <c r="M42" s="103"/>
      <c r="N42" s="103"/>
      <c r="O42" s="103"/>
      <c r="P42" s="103"/>
      <c r="Q42" s="103"/>
      <c r="R42" s="103"/>
      <c r="S42" s="103"/>
      <c r="T42" s="103"/>
      <c r="U42" s="103"/>
      <c r="V42" s="103"/>
      <c r="W42" s="103"/>
      <c r="X42" s="103" t="s">
        <v>713</v>
      </c>
      <c r="Y42" s="43">
        <v>0</v>
      </c>
      <c r="Z42" s="44" t="s">
        <v>714</v>
      </c>
      <c r="AA42" s="104" t="s">
        <v>3447</v>
      </c>
      <c r="AB42" s="105"/>
    </row>
    <row r="43" spans="1:28" ht="60">
      <c r="A43" s="103">
        <v>39</v>
      </c>
      <c r="B43" s="103" t="s">
        <v>53</v>
      </c>
      <c r="C43" s="103" t="s">
        <v>2820</v>
      </c>
      <c r="D43" s="103" t="s">
        <v>3599</v>
      </c>
      <c r="E43" s="103" t="s">
        <v>54</v>
      </c>
      <c r="F43" s="103" t="s">
        <v>3430</v>
      </c>
      <c r="G43" s="103" t="s">
        <v>3431</v>
      </c>
      <c r="H43" s="103" t="s">
        <v>2232</v>
      </c>
      <c r="I43" s="103" t="s">
        <v>56</v>
      </c>
      <c r="J43" s="103" t="s">
        <v>3600</v>
      </c>
      <c r="K43" s="103" t="s">
        <v>1190</v>
      </c>
      <c r="L43" s="103">
        <v>1</v>
      </c>
      <c r="M43" s="103">
        <v>1</v>
      </c>
      <c r="N43" s="103">
        <v>1</v>
      </c>
      <c r="O43" s="103">
        <v>1</v>
      </c>
      <c r="P43" s="103">
        <v>1</v>
      </c>
      <c r="Q43" s="103">
        <v>1</v>
      </c>
      <c r="R43" s="103">
        <v>0</v>
      </c>
      <c r="S43" s="103">
        <v>0</v>
      </c>
      <c r="T43" s="103">
        <v>1</v>
      </c>
      <c r="U43" s="103" t="s">
        <v>2819</v>
      </c>
      <c r="V43" s="103">
        <v>6.3E-2</v>
      </c>
      <c r="W43" s="103"/>
      <c r="X43" s="103" t="s">
        <v>712</v>
      </c>
      <c r="Y43" s="103">
        <v>2</v>
      </c>
      <c r="Z43" s="111" t="s">
        <v>725</v>
      </c>
      <c r="AA43" s="104" t="s">
        <v>2814</v>
      </c>
      <c r="AB43" s="105">
        <v>1</v>
      </c>
    </row>
    <row r="44" spans="1:28" ht="30">
      <c r="A44" s="103">
        <v>40</v>
      </c>
      <c r="B44" s="103" t="s">
        <v>53</v>
      </c>
      <c r="C44" s="103" t="s">
        <v>3601</v>
      </c>
      <c r="D44" s="103" t="s">
        <v>3602</v>
      </c>
      <c r="E44" s="103" t="s">
        <v>731</v>
      </c>
      <c r="F44" s="103" t="s">
        <v>3450</v>
      </c>
      <c r="G44" s="103" t="s">
        <v>3451</v>
      </c>
      <c r="H44" s="103" t="s">
        <v>882</v>
      </c>
      <c r="I44" s="103" t="s">
        <v>56</v>
      </c>
      <c r="J44" s="103" t="s">
        <v>3603</v>
      </c>
      <c r="K44" s="103" t="s">
        <v>1190</v>
      </c>
      <c r="L44" s="103"/>
      <c r="M44" s="103"/>
      <c r="N44" s="103"/>
      <c r="O44" s="103"/>
      <c r="P44" s="103"/>
      <c r="Q44" s="103"/>
      <c r="R44" s="103"/>
      <c r="S44" s="103"/>
      <c r="T44" s="103"/>
      <c r="U44" s="103"/>
      <c r="V44" s="103"/>
      <c r="W44" s="103"/>
      <c r="X44" s="103" t="s">
        <v>713</v>
      </c>
      <c r="Y44" s="43">
        <v>0</v>
      </c>
      <c r="Z44" s="44" t="s">
        <v>714</v>
      </c>
      <c r="AA44" s="104" t="s">
        <v>3447</v>
      </c>
      <c r="AB44" s="105"/>
    </row>
    <row r="45" spans="1:28" ht="30">
      <c r="A45" s="103">
        <v>41</v>
      </c>
      <c r="B45" s="103" t="s">
        <v>53</v>
      </c>
      <c r="C45" s="103" t="s">
        <v>3604</v>
      </c>
      <c r="D45" s="103" t="s">
        <v>3605</v>
      </c>
      <c r="E45" s="103" t="s">
        <v>54</v>
      </c>
      <c r="F45" s="103" t="s">
        <v>3430</v>
      </c>
      <c r="G45" s="103" t="s">
        <v>3431</v>
      </c>
      <c r="H45" s="103" t="s">
        <v>2232</v>
      </c>
      <c r="I45" s="103" t="s">
        <v>56</v>
      </c>
      <c r="J45" s="103" t="s">
        <v>3606</v>
      </c>
      <c r="K45" s="103" t="s">
        <v>1190</v>
      </c>
      <c r="L45" s="103"/>
      <c r="M45" s="103"/>
      <c r="N45" s="103"/>
      <c r="O45" s="103"/>
      <c r="P45" s="103"/>
      <c r="Q45" s="103"/>
      <c r="R45" s="103"/>
      <c r="S45" s="103"/>
      <c r="T45" s="103"/>
      <c r="U45" s="103"/>
      <c r="V45" s="103"/>
      <c r="W45" s="103"/>
      <c r="X45" s="103" t="s">
        <v>713</v>
      </c>
      <c r="Y45" s="43">
        <v>0</v>
      </c>
      <c r="Z45" s="44" t="s">
        <v>714</v>
      </c>
      <c r="AA45" s="104" t="s">
        <v>3447</v>
      </c>
      <c r="AB45" s="105"/>
    </row>
    <row r="46" spans="1:28" ht="30">
      <c r="A46" s="103">
        <v>42</v>
      </c>
      <c r="B46" s="103" t="s">
        <v>53</v>
      </c>
      <c r="C46" s="103" t="s">
        <v>3607</v>
      </c>
      <c r="D46" s="103" t="s">
        <v>3608</v>
      </c>
      <c r="E46" s="103" t="s">
        <v>54</v>
      </c>
      <c r="F46" s="103" t="s">
        <v>3430</v>
      </c>
      <c r="G46" s="103" t="s">
        <v>3431</v>
      </c>
      <c r="H46" s="103" t="s">
        <v>2232</v>
      </c>
      <c r="I46" s="103" t="s">
        <v>56</v>
      </c>
      <c r="J46" s="103" t="s">
        <v>3609</v>
      </c>
      <c r="K46" s="103" t="s">
        <v>1190</v>
      </c>
      <c r="L46" s="103"/>
      <c r="M46" s="103"/>
      <c r="N46" s="103"/>
      <c r="O46" s="103"/>
      <c r="P46" s="103"/>
      <c r="Q46" s="103"/>
      <c r="R46" s="103"/>
      <c r="S46" s="103"/>
      <c r="T46" s="103"/>
      <c r="U46" s="103"/>
      <c r="V46" s="103"/>
      <c r="W46" s="103"/>
      <c r="X46" s="103" t="s">
        <v>713</v>
      </c>
      <c r="Y46" s="43">
        <v>0</v>
      </c>
      <c r="Z46" s="44" t="s">
        <v>714</v>
      </c>
      <c r="AA46" s="104" t="s">
        <v>3447</v>
      </c>
      <c r="AB46" s="105"/>
    </row>
    <row r="47" spans="1:28" ht="30">
      <c r="A47" s="103">
        <v>43</v>
      </c>
      <c r="B47" s="103" t="s">
        <v>53</v>
      </c>
      <c r="C47" s="103" t="s">
        <v>3610</v>
      </c>
      <c r="D47" s="103" t="s">
        <v>3611</v>
      </c>
      <c r="E47" s="103" t="s">
        <v>54</v>
      </c>
      <c r="F47" s="103" t="s">
        <v>3430</v>
      </c>
      <c r="G47" s="103" t="s">
        <v>3431</v>
      </c>
      <c r="H47" s="103" t="s">
        <v>2232</v>
      </c>
      <c r="I47" s="103" t="s">
        <v>56</v>
      </c>
      <c r="J47" s="103" t="s">
        <v>3609</v>
      </c>
      <c r="K47" s="103" t="s">
        <v>1190</v>
      </c>
      <c r="L47" s="103"/>
      <c r="M47" s="103"/>
      <c r="N47" s="103"/>
      <c r="O47" s="103"/>
      <c r="P47" s="103"/>
      <c r="Q47" s="103"/>
      <c r="R47" s="103"/>
      <c r="S47" s="103"/>
      <c r="T47" s="103"/>
      <c r="U47" s="103"/>
      <c r="V47" s="103"/>
      <c r="W47" s="103"/>
      <c r="X47" s="103" t="s">
        <v>713</v>
      </c>
      <c r="Y47" s="43">
        <v>0</v>
      </c>
      <c r="Z47" s="44" t="s">
        <v>714</v>
      </c>
      <c r="AA47" s="104" t="s">
        <v>3447</v>
      </c>
      <c r="AB47" s="105"/>
    </row>
    <row r="48" spans="1:28" ht="135">
      <c r="A48" s="103">
        <v>44</v>
      </c>
      <c r="B48" s="103" t="s">
        <v>53</v>
      </c>
      <c r="C48" s="103" t="s">
        <v>3612</v>
      </c>
      <c r="D48" s="103" t="s">
        <v>3613</v>
      </c>
      <c r="E48" s="103" t="s">
        <v>54</v>
      </c>
      <c r="F48" s="103" t="s">
        <v>3430</v>
      </c>
      <c r="G48" s="103" t="s">
        <v>3431</v>
      </c>
      <c r="H48" s="103" t="s">
        <v>882</v>
      </c>
      <c r="I48" s="103" t="s">
        <v>56</v>
      </c>
      <c r="J48" s="103" t="s">
        <v>3614</v>
      </c>
      <c r="K48" s="103" t="s">
        <v>1190</v>
      </c>
      <c r="L48" s="103"/>
      <c r="M48" s="103"/>
      <c r="N48" s="103"/>
      <c r="O48" s="103"/>
      <c r="P48" s="103"/>
      <c r="Q48" s="103"/>
      <c r="R48" s="103"/>
      <c r="S48" s="103"/>
      <c r="T48" s="103"/>
      <c r="U48" s="103"/>
      <c r="V48" s="103"/>
      <c r="W48" s="103"/>
      <c r="X48" s="103" t="s">
        <v>713</v>
      </c>
      <c r="Y48" s="43">
        <v>0</v>
      </c>
      <c r="Z48" s="44" t="s">
        <v>714</v>
      </c>
      <c r="AA48" s="104" t="s">
        <v>3447</v>
      </c>
      <c r="AB48" s="105"/>
    </row>
    <row r="49" spans="1:28" ht="75">
      <c r="A49" s="103">
        <v>45</v>
      </c>
      <c r="B49" s="103" t="s">
        <v>53</v>
      </c>
      <c r="C49" s="103" t="s">
        <v>3615</v>
      </c>
      <c r="D49" s="103" t="s">
        <v>3616</v>
      </c>
      <c r="E49" s="103" t="s">
        <v>54</v>
      </c>
      <c r="F49" s="103" t="s">
        <v>3430</v>
      </c>
      <c r="G49" s="103" t="s">
        <v>3431</v>
      </c>
      <c r="H49" s="103" t="s">
        <v>1576</v>
      </c>
      <c r="I49" s="103" t="s">
        <v>56</v>
      </c>
      <c r="J49" s="103" t="s">
        <v>3617</v>
      </c>
      <c r="K49" s="103" t="s">
        <v>827</v>
      </c>
      <c r="L49" s="103">
        <v>5</v>
      </c>
      <c r="M49" s="103">
        <v>5</v>
      </c>
      <c r="N49" s="103">
        <v>5</v>
      </c>
      <c r="O49" s="103">
        <v>5</v>
      </c>
      <c r="P49" s="103">
        <v>5</v>
      </c>
      <c r="Q49" s="103">
        <v>5</v>
      </c>
      <c r="R49" s="103">
        <v>7</v>
      </c>
      <c r="S49" s="103">
        <v>3</v>
      </c>
      <c r="T49" s="103">
        <v>5</v>
      </c>
      <c r="U49" s="103" t="s">
        <v>3618</v>
      </c>
      <c r="V49" s="103">
        <v>14.827</v>
      </c>
      <c r="W49" s="103"/>
      <c r="X49" s="103" t="s">
        <v>712</v>
      </c>
      <c r="Y49" s="103">
        <v>2</v>
      </c>
      <c r="Z49" s="111" t="s">
        <v>725</v>
      </c>
      <c r="AA49" s="104" t="s">
        <v>3509</v>
      </c>
      <c r="AB49" s="105">
        <v>5</v>
      </c>
    </row>
    <row r="50" spans="1:28" ht="105">
      <c r="A50" s="103">
        <v>46</v>
      </c>
      <c r="B50" s="103" t="s">
        <v>53</v>
      </c>
      <c r="C50" s="103" t="s">
        <v>3619</v>
      </c>
      <c r="D50" s="103" t="s">
        <v>3620</v>
      </c>
      <c r="E50" s="103" t="s">
        <v>54</v>
      </c>
      <c r="F50" s="103" t="s">
        <v>3430</v>
      </c>
      <c r="G50" s="103" t="s">
        <v>3431</v>
      </c>
      <c r="H50" s="103" t="s">
        <v>747</v>
      </c>
      <c r="I50" s="103" t="s">
        <v>56</v>
      </c>
      <c r="J50" s="103" t="s">
        <v>3621</v>
      </c>
      <c r="K50" s="103" t="s">
        <v>827</v>
      </c>
      <c r="L50" s="103">
        <v>1</v>
      </c>
      <c r="M50" s="103">
        <v>1</v>
      </c>
      <c r="N50" s="103">
        <v>1</v>
      </c>
      <c r="O50" s="103">
        <v>1</v>
      </c>
      <c r="P50" s="103">
        <v>0</v>
      </c>
      <c r="Q50" s="103">
        <v>0</v>
      </c>
      <c r="R50" s="103">
        <v>0</v>
      </c>
      <c r="S50" s="103">
        <v>0</v>
      </c>
      <c r="T50" s="103">
        <v>1</v>
      </c>
      <c r="U50" s="103" t="s">
        <v>1413</v>
      </c>
      <c r="V50" s="103">
        <v>3.3140000000000001</v>
      </c>
      <c r="W50" s="103"/>
      <c r="X50" s="103" t="s">
        <v>712</v>
      </c>
      <c r="Y50" s="103">
        <v>2</v>
      </c>
      <c r="Z50" s="111" t="s">
        <v>725</v>
      </c>
      <c r="AA50" s="104" t="s">
        <v>1405</v>
      </c>
      <c r="AB50" s="105">
        <v>1</v>
      </c>
    </row>
    <row r="51" spans="1:28" ht="75">
      <c r="A51" s="103">
        <v>47</v>
      </c>
      <c r="B51" s="103" t="s">
        <v>53</v>
      </c>
      <c r="C51" s="103" t="s">
        <v>3622</v>
      </c>
      <c r="D51" s="103" t="s">
        <v>3623</v>
      </c>
      <c r="E51" s="103" t="s">
        <v>54</v>
      </c>
      <c r="F51" s="103" t="s">
        <v>3430</v>
      </c>
      <c r="G51" s="103" t="s">
        <v>3431</v>
      </c>
      <c r="H51" s="103" t="s">
        <v>1929</v>
      </c>
      <c r="I51" s="103" t="s">
        <v>55</v>
      </c>
      <c r="J51" s="103" t="s">
        <v>3624</v>
      </c>
      <c r="K51" s="103" t="s">
        <v>827</v>
      </c>
      <c r="L51" s="103"/>
      <c r="M51" s="103"/>
      <c r="N51" s="103"/>
      <c r="O51" s="103"/>
      <c r="P51" s="103"/>
      <c r="Q51" s="103"/>
      <c r="R51" s="103"/>
      <c r="S51" s="103"/>
      <c r="T51" s="103"/>
      <c r="U51" s="103"/>
      <c r="V51" s="103"/>
      <c r="W51" s="103"/>
      <c r="X51" s="103" t="s">
        <v>713</v>
      </c>
      <c r="Y51" s="43">
        <v>0</v>
      </c>
      <c r="Z51" s="44" t="s">
        <v>714</v>
      </c>
      <c r="AA51" s="104" t="s">
        <v>3447</v>
      </c>
      <c r="AB51" s="105"/>
    </row>
    <row r="52" spans="1:28" ht="30">
      <c r="A52" s="103">
        <v>48</v>
      </c>
      <c r="B52" s="103" t="s">
        <v>53</v>
      </c>
      <c r="C52" s="103" t="s">
        <v>3625</v>
      </c>
      <c r="D52" s="103" t="s">
        <v>3626</v>
      </c>
      <c r="E52" s="103" t="s">
        <v>54</v>
      </c>
      <c r="F52" s="103" t="s">
        <v>3430</v>
      </c>
      <c r="G52" s="103" t="s">
        <v>3431</v>
      </c>
      <c r="H52" s="103" t="s">
        <v>1929</v>
      </c>
      <c r="I52" s="103" t="s">
        <v>56</v>
      </c>
      <c r="J52" s="103" t="s">
        <v>701</v>
      </c>
      <c r="K52" s="103" t="s">
        <v>827</v>
      </c>
      <c r="L52" s="103"/>
      <c r="M52" s="103"/>
      <c r="N52" s="103"/>
      <c r="O52" s="103"/>
      <c r="P52" s="103"/>
      <c r="Q52" s="103"/>
      <c r="R52" s="103"/>
      <c r="S52" s="103"/>
      <c r="T52" s="103"/>
      <c r="U52" s="103"/>
      <c r="V52" s="103"/>
      <c r="W52" s="103"/>
      <c r="X52" s="103" t="s">
        <v>713</v>
      </c>
      <c r="Y52" s="43">
        <v>0</v>
      </c>
      <c r="Z52" s="44" t="s">
        <v>714</v>
      </c>
      <c r="AA52" s="104" t="s">
        <v>3447</v>
      </c>
      <c r="AB52" s="105"/>
    </row>
    <row r="53" spans="1:28" ht="60">
      <c r="A53" s="103">
        <v>49</v>
      </c>
      <c r="B53" s="103" t="s">
        <v>53</v>
      </c>
      <c r="C53" s="103" t="s">
        <v>3627</v>
      </c>
      <c r="D53" s="103" t="s">
        <v>3628</v>
      </c>
      <c r="E53" s="103" t="s">
        <v>54</v>
      </c>
      <c r="F53" s="103" t="s">
        <v>3430</v>
      </c>
      <c r="G53" s="103" t="s">
        <v>3431</v>
      </c>
      <c r="H53" s="103" t="s">
        <v>2094</v>
      </c>
      <c r="I53" s="103" t="s">
        <v>56</v>
      </c>
      <c r="J53" s="103" t="s">
        <v>701</v>
      </c>
      <c r="K53" s="103" t="s">
        <v>827</v>
      </c>
      <c r="L53" s="103">
        <v>0</v>
      </c>
      <c r="M53" s="103">
        <v>0</v>
      </c>
      <c r="N53" s="103">
        <v>0</v>
      </c>
      <c r="O53" s="103">
        <v>0</v>
      </c>
      <c r="P53" s="103">
        <v>0</v>
      </c>
      <c r="Q53" s="103">
        <v>0</v>
      </c>
      <c r="R53" s="103">
        <v>1</v>
      </c>
      <c r="S53" s="103">
        <v>0</v>
      </c>
      <c r="T53" s="103">
        <v>0</v>
      </c>
      <c r="U53" s="103" t="s">
        <v>3395</v>
      </c>
      <c r="V53" s="103">
        <v>2.1909999999999998</v>
      </c>
      <c r="W53" s="103"/>
      <c r="X53" s="103" t="s">
        <v>712</v>
      </c>
      <c r="Y53" s="103">
        <v>2</v>
      </c>
      <c r="Z53" s="111" t="s">
        <v>725</v>
      </c>
      <c r="AA53" s="104" t="s">
        <v>3228</v>
      </c>
      <c r="AB53" s="105">
        <v>1</v>
      </c>
    </row>
    <row r="54" spans="1:28" ht="210">
      <c r="A54" s="103">
        <v>50</v>
      </c>
      <c r="B54" s="103" t="s">
        <v>53</v>
      </c>
      <c r="C54" s="103" t="s">
        <v>3629</v>
      </c>
      <c r="D54" s="103" t="s">
        <v>3630</v>
      </c>
      <c r="E54" s="103" t="s">
        <v>54</v>
      </c>
      <c r="F54" s="103" t="s">
        <v>3464</v>
      </c>
      <c r="G54" s="103" t="s">
        <v>3465</v>
      </c>
      <c r="H54" s="103" t="s">
        <v>3631</v>
      </c>
      <c r="I54" s="103" t="s">
        <v>56</v>
      </c>
      <c r="J54" s="103" t="s">
        <v>3632</v>
      </c>
      <c r="K54" s="103" t="s">
        <v>3468</v>
      </c>
      <c r="L54" s="103">
        <v>4</v>
      </c>
      <c r="M54" s="103">
        <v>4</v>
      </c>
      <c r="N54" s="103">
        <v>6</v>
      </c>
      <c r="O54" s="103">
        <v>6</v>
      </c>
      <c r="P54" s="103">
        <v>6</v>
      </c>
      <c r="Q54" s="103">
        <v>2</v>
      </c>
      <c r="R54" s="103">
        <v>0</v>
      </c>
      <c r="S54" s="103">
        <v>3</v>
      </c>
      <c r="T54" s="103">
        <v>4</v>
      </c>
      <c r="U54" s="103" t="s">
        <v>3633</v>
      </c>
      <c r="V54" s="103">
        <v>10.978</v>
      </c>
      <c r="W54" s="103"/>
      <c r="X54" s="103" t="s">
        <v>712</v>
      </c>
      <c r="Y54" s="103">
        <v>2</v>
      </c>
      <c r="Z54" s="111" t="s">
        <v>725</v>
      </c>
      <c r="AA54" s="104" t="s">
        <v>3470</v>
      </c>
      <c r="AB54" s="105">
        <v>3</v>
      </c>
    </row>
    <row r="55" spans="1:28" ht="30">
      <c r="A55" s="103">
        <v>51</v>
      </c>
      <c r="B55" s="103" t="s">
        <v>53</v>
      </c>
      <c r="C55" s="103" t="s">
        <v>3634</v>
      </c>
      <c r="D55" s="103" t="s">
        <v>3635</v>
      </c>
      <c r="E55" s="103" t="s">
        <v>54</v>
      </c>
      <c r="F55" s="103" t="s">
        <v>3430</v>
      </c>
      <c r="G55" s="103" t="s">
        <v>3431</v>
      </c>
      <c r="H55" s="103" t="s">
        <v>825</v>
      </c>
      <c r="I55" s="103" t="s">
        <v>56</v>
      </c>
      <c r="J55" s="103" t="s">
        <v>701</v>
      </c>
      <c r="K55" s="103" t="s">
        <v>827</v>
      </c>
      <c r="L55" s="103"/>
      <c r="M55" s="103"/>
      <c r="N55" s="103"/>
      <c r="O55" s="103"/>
      <c r="P55" s="103"/>
      <c r="Q55" s="103"/>
      <c r="R55" s="103"/>
      <c r="S55" s="103"/>
      <c r="T55" s="103"/>
      <c r="U55" s="103"/>
      <c r="V55" s="103"/>
      <c r="W55" s="103"/>
      <c r="X55" s="103" t="s">
        <v>713</v>
      </c>
      <c r="Y55" s="43">
        <v>0</v>
      </c>
      <c r="Z55" s="44" t="s">
        <v>714</v>
      </c>
      <c r="AA55" s="104" t="s">
        <v>3447</v>
      </c>
      <c r="AB55" s="105"/>
    </row>
    <row r="56" spans="1:28" ht="105">
      <c r="A56" s="103">
        <v>52</v>
      </c>
      <c r="B56" s="103" t="s">
        <v>53</v>
      </c>
      <c r="C56" s="103" t="s">
        <v>3636</v>
      </c>
      <c r="D56" s="103" t="s">
        <v>3637</v>
      </c>
      <c r="E56" s="103" t="s">
        <v>54</v>
      </c>
      <c r="F56" s="103" t="s">
        <v>3430</v>
      </c>
      <c r="G56" s="103" t="s">
        <v>3431</v>
      </c>
      <c r="H56" s="103" t="s">
        <v>747</v>
      </c>
      <c r="I56" s="103" t="s">
        <v>56</v>
      </c>
      <c r="J56" s="103" t="s">
        <v>3638</v>
      </c>
      <c r="K56" s="103" t="s">
        <v>827</v>
      </c>
      <c r="L56" s="103">
        <v>1</v>
      </c>
      <c r="M56" s="103">
        <v>1</v>
      </c>
      <c r="N56" s="103">
        <v>1</v>
      </c>
      <c r="O56" s="103">
        <v>0</v>
      </c>
      <c r="P56" s="103">
        <v>0</v>
      </c>
      <c r="Q56" s="103">
        <v>1</v>
      </c>
      <c r="R56" s="103">
        <v>0</v>
      </c>
      <c r="S56" s="103">
        <v>0</v>
      </c>
      <c r="T56" s="103">
        <v>1</v>
      </c>
      <c r="U56" s="103" t="s">
        <v>1379</v>
      </c>
      <c r="V56" s="103">
        <v>2.2829999999999999</v>
      </c>
      <c r="W56" s="103"/>
      <c r="X56" s="103" t="s">
        <v>712</v>
      </c>
      <c r="Y56" s="103">
        <v>2</v>
      </c>
      <c r="Z56" s="111" t="s">
        <v>725</v>
      </c>
      <c r="AA56" s="104" t="s">
        <v>1380</v>
      </c>
      <c r="AB56" s="105">
        <v>1</v>
      </c>
    </row>
    <row r="57" spans="1:28" ht="240">
      <c r="A57" s="103">
        <v>53</v>
      </c>
      <c r="B57" s="103" t="s">
        <v>53</v>
      </c>
      <c r="C57" s="103" t="s">
        <v>3639</v>
      </c>
      <c r="D57" s="103" t="s">
        <v>3640</v>
      </c>
      <c r="E57" s="103" t="s">
        <v>54</v>
      </c>
      <c r="F57" s="103" t="s">
        <v>3430</v>
      </c>
      <c r="G57" s="103" t="s">
        <v>3431</v>
      </c>
      <c r="H57" s="103" t="s">
        <v>882</v>
      </c>
      <c r="I57" s="103" t="s">
        <v>56</v>
      </c>
      <c r="J57" s="103" t="s">
        <v>3641</v>
      </c>
      <c r="K57" s="103" t="s">
        <v>3460</v>
      </c>
      <c r="L57" s="103">
        <v>23</v>
      </c>
      <c r="M57" s="103">
        <v>19</v>
      </c>
      <c r="N57" s="103">
        <v>23</v>
      </c>
      <c r="O57" s="103">
        <v>13</v>
      </c>
      <c r="P57" s="103">
        <v>5</v>
      </c>
      <c r="Q57" s="103">
        <v>21</v>
      </c>
      <c r="R57" s="103">
        <v>0</v>
      </c>
      <c r="S57" s="103">
        <v>11</v>
      </c>
      <c r="T57" s="103">
        <v>19</v>
      </c>
      <c r="U57" s="103" t="s">
        <v>3642</v>
      </c>
      <c r="V57" s="103">
        <v>108.834</v>
      </c>
      <c r="W57" s="103"/>
      <c r="X57" s="103" t="s">
        <v>712</v>
      </c>
      <c r="Y57" s="103">
        <v>2</v>
      </c>
      <c r="Z57" s="111" t="s">
        <v>725</v>
      </c>
      <c r="AA57" s="104" t="s">
        <v>3643</v>
      </c>
      <c r="AB57" s="105">
        <v>17</v>
      </c>
    </row>
    <row r="58" spans="1:28" ht="90">
      <c r="A58" s="103">
        <v>54</v>
      </c>
      <c r="B58" s="103" t="s">
        <v>53</v>
      </c>
      <c r="C58" s="103" t="s">
        <v>3644</v>
      </c>
      <c r="D58" s="103" t="s">
        <v>3645</v>
      </c>
      <c r="E58" s="103" t="s">
        <v>54</v>
      </c>
      <c r="F58" s="103" t="s">
        <v>3430</v>
      </c>
      <c r="G58" s="103" t="s">
        <v>3431</v>
      </c>
      <c r="H58" s="103" t="s">
        <v>825</v>
      </c>
      <c r="I58" s="103" t="s">
        <v>56</v>
      </c>
      <c r="J58" s="103" t="s">
        <v>3646</v>
      </c>
      <c r="K58" s="103" t="s">
        <v>827</v>
      </c>
      <c r="L58" s="103"/>
      <c r="M58" s="103"/>
      <c r="N58" s="103"/>
      <c r="O58" s="103"/>
      <c r="P58" s="103"/>
      <c r="Q58" s="103"/>
      <c r="R58" s="103"/>
      <c r="S58" s="103"/>
      <c r="T58" s="103"/>
      <c r="U58" s="103"/>
      <c r="V58" s="103"/>
      <c r="W58" s="103"/>
      <c r="X58" s="103" t="s">
        <v>713</v>
      </c>
      <c r="Y58" s="43">
        <v>0</v>
      </c>
      <c r="Z58" s="44" t="s">
        <v>714</v>
      </c>
      <c r="AA58" s="104" t="s">
        <v>3447</v>
      </c>
      <c r="AB58" s="105"/>
    </row>
    <row r="59" spans="1:28" ht="60">
      <c r="A59" s="103">
        <v>55</v>
      </c>
      <c r="B59" s="103" t="s">
        <v>53</v>
      </c>
      <c r="C59" s="103" t="s">
        <v>3647</v>
      </c>
      <c r="D59" s="103" t="s">
        <v>3648</v>
      </c>
      <c r="E59" s="103" t="s">
        <v>54</v>
      </c>
      <c r="F59" s="103" t="s">
        <v>3430</v>
      </c>
      <c r="G59" s="103" t="s">
        <v>3431</v>
      </c>
      <c r="H59" s="103" t="s">
        <v>1576</v>
      </c>
      <c r="I59" s="103" t="s">
        <v>56</v>
      </c>
      <c r="J59" s="103" t="s">
        <v>3649</v>
      </c>
      <c r="K59" s="103" t="s">
        <v>827</v>
      </c>
      <c r="L59" s="103"/>
      <c r="M59" s="103"/>
      <c r="N59" s="103"/>
      <c r="O59" s="103"/>
      <c r="P59" s="103"/>
      <c r="Q59" s="103"/>
      <c r="R59" s="103"/>
      <c r="S59" s="103"/>
      <c r="T59" s="103"/>
      <c r="U59" s="103"/>
      <c r="V59" s="103"/>
      <c r="W59" s="103"/>
      <c r="X59" s="103" t="s">
        <v>713</v>
      </c>
      <c r="Y59" s="43">
        <v>0</v>
      </c>
      <c r="Z59" s="44" t="s">
        <v>714</v>
      </c>
      <c r="AA59" s="104" t="s">
        <v>3447</v>
      </c>
      <c r="AB59" s="105"/>
    </row>
    <row r="60" spans="1:28" ht="60">
      <c r="A60" s="103">
        <v>56</v>
      </c>
      <c r="B60" s="103" t="s">
        <v>53</v>
      </c>
      <c r="C60" s="103" t="s">
        <v>3650</v>
      </c>
      <c r="D60" s="103" t="s">
        <v>3651</v>
      </c>
      <c r="E60" s="103" t="s">
        <v>54</v>
      </c>
      <c r="F60" s="103" t="s">
        <v>3430</v>
      </c>
      <c r="G60" s="103" t="s">
        <v>3431</v>
      </c>
      <c r="H60" s="103" t="s">
        <v>1576</v>
      </c>
      <c r="I60" s="103" t="s">
        <v>56</v>
      </c>
      <c r="J60" s="103" t="s">
        <v>3652</v>
      </c>
      <c r="K60" s="103" t="s">
        <v>827</v>
      </c>
      <c r="L60" s="103">
        <v>1</v>
      </c>
      <c r="M60" s="103">
        <v>1</v>
      </c>
      <c r="N60" s="103">
        <v>1</v>
      </c>
      <c r="O60" s="103">
        <v>0</v>
      </c>
      <c r="P60" s="103">
        <v>1</v>
      </c>
      <c r="Q60" s="103">
        <v>1</v>
      </c>
      <c r="R60" s="103">
        <v>0</v>
      </c>
      <c r="S60" s="103">
        <v>0</v>
      </c>
      <c r="T60" s="103">
        <v>1</v>
      </c>
      <c r="U60" s="103" t="s">
        <v>1584</v>
      </c>
      <c r="V60" s="103">
        <v>6.22</v>
      </c>
      <c r="W60" s="103"/>
      <c r="X60" s="103" t="s">
        <v>712</v>
      </c>
      <c r="Y60" s="103">
        <v>2</v>
      </c>
      <c r="Z60" s="111" t="s">
        <v>725</v>
      </c>
      <c r="AA60" s="104" t="s">
        <v>1585</v>
      </c>
      <c r="AB60" s="105">
        <v>1</v>
      </c>
    </row>
    <row r="61" spans="1:28" ht="105">
      <c r="A61" s="103">
        <v>57</v>
      </c>
      <c r="B61" s="103" t="s">
        <v>53</v>
      </c>
      <c r="C61" s="103" t="s">
        <v>3653</v>
      </c>
      <c r="D61" s="103" t="s">
        <v>3654</v>
      </c>
      <c r="E61" s="103" t="s">
        <v>54</v>
      </c>
      <c r="F61" s="103" t="s">
        <v>3430</v>
      </c>
      <c r="G61" s="103" t="s">
        <v>3431</v>
      </c>
      <c r="H61" s="103" t="s">
        <v>1576</v>
      </c>
      <c r="I61" s="103" t="s">
        <v>56</v>
      </c>
      <c r="J61" s="103" t="s">
        <v>3655</v>
      </c>
      <c r="K61" s="103" t="s">
        <v>827</v>
      </c>
      <c r="L61" s="103">
        <v>3</v>
      </c>
      <c r="M61" s="103">
        <v>3</v>
      </c>
      <c r="N61" s="103">
        <v>3</v>
      </c>
      <c r="O61" s="103">
        <v>3</v>
      </c>
      <c r="P61" s="103">
        <v>3</v>
      </c>
      <c r="Q61" s="103">
        <v>2</v>
      </c>
      <c r="R61" s="103">
        <v>2</v>
      </c>
      <c r="S61" s="103">
        <v>2</v>
      </c>
      <c r="T61" s="103">
        <v>3</v>
      </c>
      <c r="U61" s="103" t="s">
        <v>3656</v>
      </c>
      <c r="V61" s="103">
        <v>9.5120000000000005</v>
      </c>
      <c r="W61" s="103"/>
      <c r="X61" s="103" t="s">
        <v>712</v>
      </c>
      <c r="Y61" s="103">
        <v>2</v>
      </c>
      <c r="Z61" s="111" t="s">
        <v>725</v>
      </c>
      <c r="AA61" s="104" t="s">
        <v>3657</v>
      </c>
      <c r="AB61" s="105">
        <v>4</v>
      </c>
    </row>
    <row r="62" spans="1:28" ht="60">
      <c r="A62" s="103">
        <v>58</v>
      </c>
      <c r="B62" s="103" t="s">
        <v>53</v>
      </c>
      <c r="C62" s="103" t="s">
        <v>3658</v>
      </c>
      <c r="D62" s="103" t="s">
        <v>3659</v>
      </c>
      <c r="E62" s="103" t="s">
        <v>54</v>
      </c>
      <c r="F62" s="103" t="s">
        <v>3430</v>
      </c>
      <c r="G62" s="103" t="s">
        <v>3431</v>
      </c>
      <c r="H62" s="103" t="s">
        <v>1576</v>
      </c>
      <c r="I62" s="103" t="s">
        <v>56</v>
      </c>
      <c r="J62" s="103" t="s">
        <v>3660</v>
      </c>
      <c r="K62" s="103" t="s">
        <v>827</v>
      </c>
      <c r="L62" s="103"/>
      <c r="M62" s="103"/>
      <c r="N62" s="103"/>
      <c r="O62" s="103"/>
      <c r="P62" s="103"/>
      <c r="Q62" s="103"/>
      <c r="R62" s="103"/>
      <c r="S62" s="103"/>
      <c r="T62" s="103"/>
      <c r="U62" s="103"/>
      <c r="V62" s="103"/>
      <c r="W62" s="103"/>
      <c r="X62" s="103" t="s">
        <v>713</v>
      </c>
      <c r="Y62" s="43">
        <v>0</v>
      </c>
      <c r="Z62" s="44" t="s">
        <v>714</v>
      </c>
      <c r="AA62" s="104" t="s">
        <v>3447</v>
      </c>
      <c r="AB62" s="105"/>
    </row>
    <row r="63" spans="1:28" ht="300">
      <c r="A63" s="103">
        <v>59</v>
      </c>
      <c r="B63" s="103" t="s">
        <v>53</v>
      </c>
      <c r="C63" s="103" t="s">
        <v>3106</v>
      </c>
      <c r="D63" s="103" t="s">
        <v>3661</v>
      </c>
      <c r="E63" s="103" t="s">
        <v>54</v>
      </c>
      <c r="F63" s="103" t="s">
        <v>3430</v>
      </c>
      <c r="G63" s="103" t="s">
        <v>3431</v>
      </c>
      <c r="H63" s="103" t="s">
        <v>825</v>
      </c>
      <c r="I63" s="103" t="s">
        <v>56</v>
      </c>
      <c r="J63" s="103" t="s">
        <v>3662</v>
      </c>
      <c r="K63" s="103" t="s">
        <v>827</v>
      </c>
      <c r="L63" s="103">
        <v>27</v>
      </c>
      <c r="M63" s="103">
        <v>27</v>
      </c>
      <c r="N63" s="103">
        <v>26</v>
      </c>
      <c r="O63" s="103">
        <v>27</v>
      </c>
      <c r="P63" s="103">
        <v>26</v>
      </c>
      <c r="Q63" s="103">
        <v>26</v>
      </c>
      <c r="R63" s="103">
        <v>7</v>
      </c>
      <c r="S63" s="103">
        <v>15</v>
      </c>
      <c r="T63" s="103">
        <v>26</v>
      </c>
      <c r="U63" s="103" t="s">
        <v>3663</v>
      </c>
      <c r="V63" s="103">
        <v>174.6</v>
      </c>
      <c r="W63" s="103"/>
      <c r="X63" s="103" t="s">
        <v>712</v>
      </c>
      <c r="Y63" s="103">
        <v>2</v>
      </c>
      <c r="Z63" s="111" t="s">
        <v>725</v>
      </c>
      <c r="AA63" s="104" t="s">
        <v>3664</v>
      </c>
      <c r="AB63" s="105">
        <v>8</v>
      </c>
    </row>
    <row r="64" spans="1:28" ht="60">
      <c r="A64" s="103">
        <v>60</v>
      </c>
      <c r="B64" s="103" t="s">
        <v>53</v>
      </c>
      <c r="C64" s="103" t="s">
        <v>3347</v>
      </c>
      <c r="D64" s="103" t="s">
        <v>3665</v>
      </c>
      <c r="E64" s="103" t="s">
        <v>54</v>
      </c>
      <c r="F64" s="103" t="s">
        <v>3430</v>
      </c>
      <c r="G64" s="103" t="s">
        <v>3431</v>
      </c>
      <c r="H64" s="103" t="s">
        <v>882</v>
      </c>
      <c r="I64" s="103" t="s">
        <v>56</v>
      </c>
      <c r="J64" s="103" t="s">
        <v>3666</v>
      </c>
      <c r="K64" s="103" t="s">
        <v>827</v>
      </c>
      <c r="L64" s="103">
        <v>1</v>
      </c>
      <c r="M64" s="103">
        <v>1</v>
      </c>
      <c r="N64" s="103">
        <v>1</v>
      </c>
      <c r="O64" s="103">
        <v>1</v>
      </c>
      <c r="P64" s="103">
        <v>0</v>
      </c>
      <c r="Q64" s="103">
        <v>1</v>
      </c>
      <c r="R64" s="103">
        <v>0</v>
      </c>
      <c r="S64" s="103">
        <v>2</v>
      </c>
      <c r="T64" s="103">
        <v>1</v>
      </c>
      <c r="U64" s="103" t="s">
        <v>3667</v>
      </c>
      <c r="V64" s="103">
        <v>2.4319999999999999</v>
      </c>
      <c r="W64" s="103"/>
      <c r="X64" s="103" t="s">
        <v>712</v>
      </c>
      <c r="Y64" s="103">
        <v>2</v>
      </c>
      <c r="Z64" s="111" t="s">
        <v>725</v>
      </c>
      <c r="AA64" s="104" t="s">
        <v>1818</v>
      </c>
      <c r="AB64" s="105">
        <v>1</v>
      </c>
    </row>
    <row r="65" spans="1:28" ht="60">
      <c r="A65" s="103">
        <v>61</v>
      </c>
      <c r="B65" s="103" t="s">
        <v>53</v>
      </c>
      <c r="C65" s="103" t="s">
        <v>2702</v>
      </c>
      <c r="D65" s="103" t="s">
        <v>3668</v>
      </c>
      <c r="E65" s="103" t="s">
        <v>54</v>
      </c>
      <c r="F65" s="103" t="s">
        <v>3430</v>
      </c>
      <c r="G65" s="103" t="s">
        <v>3431</v>
      </c>
      <c r="H65" s="103" t="s">
        <v>1576</v>
      </c>
      <c r="I65" s="103" t="s">
        <v>56</v>
      </c>
      <c r="J65" s="103" t="s">
        <v>3669</v>
      </c>
      <c r="K65" s="103" t="s">
        <v>2932</v>
      </c>
      <c r="L65" s="103">
        <v>1</v>
      </c>
      <c r="M65" s="103">
        <v>1</v>
      </c>
      <c r="N65" s="103">
        <v>1</v>
      </c>
      <c r="O65" s="103">
        <v>1</v>
      </c>
      <c r="P65" s="103">
        <v>1</v>
      </c>
      <c r="Q65" s="103">
        <v>0</v>
      </c>
      <c r="R65" s="103">
        <v>0</v>
      </c>
      <c r="S65" s="103">
        <v>0</v>
      </c>
      <c r="T65" s="103">
        <v>1</v>
      </c>
      <c r="U65" s="103" t="s">
        <v>2700</v>
      </c>
      <c r="V65" s="103">
        <v>1.9830000000000001</v>
      </c>
      <c r="W65" s="103"/>
      <c r="X65" s="103" t="s">
        <v>712</v>
      </c>
      <c r="Y65" s="103">
        <v>2</v>
      </c>
      <c r="Z65" s="111" t="s">
        <v>725</v>
      </c>
      <c r="AA65" s="104" t="s">
        <v>2698</v>
      </c>
      <c r="AB65" s="105">
        <v>1</v>
      </c>
    </row>
    <row r="66" spans="1:28" ht="45">
      <c r="A66" s="103">
        <v>62</v>
      </c>
      <c r="B66" s="103" t="s">
        <v>53</v>
      </c>
      <c r="C66" s="103" t="s">
        <v>3670</v>
      </c>
      <c r="D66" s="103" t="s">
        <v>3671</v>
      </c>
      <c r="E66" s="103" t="s">
        <v>54</v>
      </c>
      <c r="F66" s="103" t="s">
        <v>3430</v>
      </c>
      <c r="G66" s="103" t="s">
        <v>3431</v>
      </c>
      <c r="H66" s="103" t="s">
        <v>1929</v>
      </c>
      <c r="I66" s="103" t="s">
        <v>56</v>
      </c>
      <c r="J66" s="103" t="s">
        <v>3672</v>
      </c>
      <c r="K66" s="103" t="s">
        <v>827</v>
      </c>
      <c r="L66" s="103"/>
      <c r="M66" s="103"/>
      <c r="N66" s="103"/>
      <c r="O66" s="103"/>
      <c r="P66" s="103"/>
      <c r="Q66" s="103"/>
      <c r="R66" s="103"/>
      <c r="S66" s="103"/>
      <c r="T66" s="103"/>
      <c r="U66" s="103"/>
      <c r="V66" s="103"/>
      <c r="W66" s="103"/>
      <c r="X66" s="103" t="s">
        <v>713</v>
      </c>
      <c r="Y66" s="43">
        <v>0</v>
      </c>
      <c r="Z66" s="44" t="s">
        <v>714</v>
      </c>
      <c r="AA66" s="104" t="s">
        <v>3447</v>
      </c>
      <c r="AB66" s="105"/>
    </row>
    <row r="67" spans="1:28" ht="105">
      <c r="A67" s="103">
        <v>63</v>
      </c>
      <c r="B67" s="103" t="s">
        <v>53</v>
      </c>
      <c r="C67" s="103" t="s">
        <v>3673</v>
      </c>
      <c r="D67" s="103" t="s">
        <v>3674</v>
      </c>
      <c r="E67" s="103" t="s">
        <v>54</v>
      </c>
      <c r="F67" s="103" t="s">
        <v>3430</v>
      </c>
      <c r="G67" s="103" t="s">
        <v>3431</v>
      </c>
      <c r="H67" s="103" t="s">
        <v>747</v>
      </c>
      <c r="I67" s="103" t="s">
        <v>56</v>
      </c>
      <c r="J67" s="103" t="s">
        <v>3675</v>
      </c>
      <c r="K67" s="103" t="s">
        <v>827</v>
      </c>
      <c r="L67" s="103">
        <v>7</v>
      </c>
      <c r="M67" s="103">
        <v>7</v>
      </c>
      <c r="N67" s="103">
        <v>7</v>
      </c>
      <c r="O67" s="103">
        <v>7</v>
      </c>
      <c r="P67" s="103">
        <v>2</v>
      </c>
      <c r="Q67" s="103">
        <v>6</v>
      </c>
      <c r="R67" s="103">
        <v>0</v>
      </c>
      <c r="S67" s="103">
        <v>3</v>
      </c>
      <c r="T67" s="103">
        <v>5</v>
      </c>
      <c r="U67" s="103" t="s">
        <v>3676</v>
      </c>
      <c r="V67" s="103">
        <v>19.93</v>
      </c>
      <c r="W67" s="103"/>
      <c r="X67" s="103" t="s">
        <v>712</v>
      </c>
      <c r="Y67" s="103">
        <v>2</v>
      </c>
      <c r="Z67" s="111" t="s">
        <v>725</v>
      </c>
      <c r="AA67" s="104" t="s">
        <v>3677</v>
      </c>
      <c r="AB67" s="105">
        <v>5</v>
      </c>
    </row>
    <row r="68" spans="1:28" ht="75">
      <c r="A68" s="103">
        <v>64</v>
      </c>
      <c r="B68" s="103" t="s">
        <v>53</v>
      </c>
      <c r="C68" s="103" t="s">
        <v>3678</v>
      </c>
      <c r="D68" s="103" t="s">
        <v>3679</v>
      </c>
      <c r="E68" s="103" t="s">
        <v>54</v>
      </c>
      <c r="F68" s="103" t="s">
        <v>3430</v>
      </c>
      <c r="G68" s="103" t="s">
        <v>3431</v>
      </c>
      <c r="H68" s="103" t="s">
        <v>1929</v>
      </c>
      <c r="I68" s="103" t="s">
        <v>56</v>
      </c>
      <c r="J68" s="103" t="s">
        <v>3680</v>
      </c>
      <c r="K68" s="103" t="s">
        <v>827</v>
      </c>
      <c r="L68" s="103"/>
      <c r="M68" s="103"/>
      <c r="N68" s="103"/>
      <c r="O68" s="103"/>
      <c r="P68" s="103"/>
      <c r="Q68" s="103"/>
      <c r="R68" s="103"/>
      <c r="S68" s="103"/>
      <c r="T68" s="103"/>
      <c r="U68" s="103"/>
      <c r="V68" s="103"/>
      <c r="W68" s="103"/>
      <c r="X68" s="103" t="s">
        <v>713</v>
      </c>
      <c r="Y68" s="43">
        <v>0</v>
      </c>
      <c r="Z68" s="44" t="s">
        <v>714</v>
      </c>
      <c r="AA68" s="104" t="s">
        <v>3447</v>
      </c>
      <c r="AB68" s="105"/>
    </row>
    <row r="69" spans="1:28" ht="105">
      <c r="A69" s="103">
        <v>65</v>
      </c>
      <c r="B69" s="103" t="s">
        <v>53</v>
      </c>
      <c r="C69" s="103" t="s">
        <v>3681</v>
      </c>
      <c r="D69" s="103" t="s">
        <v>3682</v>
      </c>
      <c r="E69" s="103" t="s">
        <v>54</v>
      </c>
      <c r="F69" s="103" t="s">
        <v>3430</v>
      </c>
      <c r="G69" s="103" t="s">
        <v>3431</v>
      </c>
      <c r="H69" s="103" t="s">
        <v>1929</v>
      </c>
      <c r="I69" s="103" t="s">
        <v>55</v>
      </c>
      <c r="J69" s="103" t="s">
        <v>3683</v>
      </c>
      <c r="K69" s="103" t="s">
        <v>827</v>
      </c>
      <c r="L69" s="103"/>
      <c r="M69" s="103"/>
      <c r="N69" s="103"/>
      <c r="O69" s="103"/>
      <c r="P69" s="103"/>
      <c r="Q69" s="103"/>
      <c r="R69" s="103"/>
      <c r="S69" s="103"/>
      <c r="T69" s="103"/>
      <c r="U69" s="103"/>
      <c r="V69" s="103"/>
      <c r="W69" s="103"/>
      <c r="X69" s="103" t="s">
        <v>713</v>
      </c>
      <c r="Y69" s="43">
        <v>0</v>
      </c>
      <c r="Z69" s="44" t="s">
        <v>714</v>
      </c>
      <c r="AA69" s="104" t="s">
        <v>3447</v>
      </c>
      <c r="AB69" s="105"/>
    </row>
    <row r="70" spans="1:28" ht="165">
      <c r="A70" s="103">
        <v>66</v>
      </c>
      <c r="B70" s="103" t="s">
        <v>53</v>
      </c>
      <c r="C70" s="103" t="s">
        <v>3684</v>
      </c>
      <c r="D70" s="103" t="s">
        <v>3685</v>
      </c>
      <c r="E70" s="103" t="s">
        <v>54</v>
      </c>
      <c r="F70" s="103" t="s">
        <v>3430</v>
      </c>
      <c r="G70" s="103" t="s">
        <v>3431</v>
      </c>
      <c r="H70" s="103" t="s">
        <v>1576</v>
      </c>
      <c r="I70" s="103" t="s">
        <v>55</v>
      </c>
      <c r="J70" s="103" t="s">
        <v>3686</v>
      </c>
      <c r="K70" s="103" t="s">
        <v>827</v>
      </c>
      <c r="L70" s="103">
        <v>0</v>
      </c>
      <c r="M70" s="103">
        <v>0</v>
      </c>
      <c r="N70" s="103">
        <v>0</v>
      </c>
      <c r="O70" s="103">
        <v>0</v>
      </c>
      <c r="P70" s="103">
        <v>0</v>
      </c>
      <c r="Q70" s="103">
        <v>0</v>
      </c>
      <c r="R70" s="103">
        <v>0</v>
      </c>
      <c r="S70" s="103">
        <v>1</v>
      </c>
      <c r="T70" s="103">
        <v>0</v>
      </c>
      <c r="U70" s="103" t="s">
        <v>3420</v>
      </c>
      <c r="V70" s="103">
        <v>1.589</v>
      </c>
      <c r="W70" s="103"/>
      <c r="X70" s="103" t="s">
        <v>712</v>
      </c>
      <c r="Y70" s="103">
        <v>2</v>
      </c>
      <c r="Z70" s="111" t="s">
        <v>725</v>
      </c>
      <c r="AA70" s="104" t="s">
        <v>3419</v>
      </c>
      <c r="AB70" s="105">
        <v>1</v>
      </c>
    </row>
    <row r="71" spans="1:28" ht="105">
      <c r="A71" s="103">
        <v>67</v>
      </c>
      <c r="B71" s="103" t="s">
        <v>53</v>
      </c>
      <c r="C71" s="103" t="s">
        <v>3687</v>
      </c>
      <c r="D71" s="103" t="s">
        <v>3688</v>
      </c>
      <c r="E71" s="103" t="s">
        <v>54</v>
      </c>
      <c r="F71" s="103" t="s">
        <v>3430</v>
      </c>
      <c r="G71" s="103" t="s">
        <v>3431</v>
      </c>
      <c r="H71" s="103" t="s">
        <v>1929</v>
      </c>
      <c r="I71" s="103" t="s">
        <v>55</v>
      </c>
      <c r="J71" s="103" t="s">
        <v>3689</v>
      </c>
      <c r="K71" s="103" t="s">
        <v>827</v>
      </c>
      <c r="L71" s="103"/>
      <c r="M71" s="103"/>
      <c r="N71" s="103"/>
      <c r="O71" s="103"/>
      <c r="P71" s="103"/>
      <c r="Q71" s="103"/>
      <c r="R71" s="103"/>
      <c r="S71" s="103"/>
      <c r="T71" s="103"/>
      <c r="U71" s="103"/>
      <c r="V71" s="103"/>
      <c r="W71" s="103"/>
      <c r="X71" s="103" t="s">
        <v>713</v>
      </c>
      <c r="Y71" s="43">
        <v>0</v>
      </c>
      <c r="Z71" s="44" t="s">
        <v>714</v>
      </c>
      <c r="AA71" s="104" t="s">
        <v>3447</v>
      </c>
      <c r="AB71" s="105"/>
    </row>
    <row r="72" spans="1:28" ht="105">
      <c r="A72" s="103">
        <v>68</v>
      </c>
      <c r="B72" s="103" t="s">
        <v>53</v>
      </c>
      <c r="C72" s="103" t="s">
        <v>3690</v>
      </c>
      <c r="D72" s="103" t="s">
        <v>3691</v>
      </c>
      <c r="E72" s="103" t="s">
        <v>54</v>
      </c>
      <c r="F72" s="103" t="s">
        <v>3430</v>
      </c>
      <c r="G72" s="103" t="s">
        <v>3431</v>
      </c>
      <c r="H72" s="103" t="s">
        <v>825</v>
      </c>
      <c r="I72" s="103" t="s">
        <v>56</v>
      </c>
      <c r="J72" s="103" t="s">
        <v>3692</v>
      </c>
      <c r="K72" s="103" t="s">
        <v>827</v>
      </c>
      <c r="L72" s="103"/>
      <c r="M72" s="103"/>
      <c r="N72" s="103"/>
      <c r="O72" s="103"/>
      <c r="P72" s="103"/>
      <c r="Q72" s="103"/>
      <c r="R72" s="103"/>
      <c r="S72" s="103"/>
      <c r="T72" s="103"/>
      <c r="U72" s="103"/>
      <c r="V72" s="103"/>
      <c r="W72" s="103"/>
      <c r="X72" s="103" t="s">
        <v>713</v>
      </c>
      <c r="Y72" s="43">
        <v>0</v>
      </c>
      <c r="Z72" s="44" t="s">
        <v>714</v>
      </c>
      <c r="AA72" s="104" t="s">
        <v>3447</v>
      </c>
      <c r="AB72" s="105"/>
    </row>
    <row r="73" spans="1:28" ht="150">
      <c r="A73" s="103">
        <v>69</v>
      </c>
      <c r="B73" s="103" t="s">
        <v>53</v>
      </c>
      <c r="C73" s="103" t="s">
        <v>3693</v>
      </c>
      <c r="D73" s="103" t="s">
        <v>3694</v>
      </c>
      <c r="E73" s="103" t="s">
        <v>54</v>
      </c>
      <c r="F73" s="103" t="s">
        <v>3430</v>
      </c>
      <c r="G73" s="103" t="s">
        <v>3431</v>
      </c>
      <c r="H73" s="103" t="s">
        <v>1576</v>
      </c>
      <c r="I73" s="103" t="s">
        <v>56</v>
      </c>
      <c r="J73" s="103" t="s">
        <v>3695</v>
      </c>
      <c r="K73" s="103" t="s">
        <v>827</v>
      </c>
      <c r="L73" s="103">
        <v>2</v>
      </c>
      <c r="M73" s="103">
        <v>2</v>
      </c>
      <c r="N73" s="103">
        <v>1</v>
      </c>
      <c r="O73" s="103">
        <v>2</v>
      </c>
      <c r="P73" s="103">
        <v>2</v>
      </c>
      <c r="Q73" s="103">
        <v>2</v>
      </c>
      <c r="R73" s="103">
        <v>1</v>
      </c>
      <c r="S73" s="103">
        <v>1</v>
      </c>
      <c r="T73" s="103">
        <v>2</v>
      </c>
      <c r="U73" s="103" t="s">
        <v>3696</v>
      </c>
      <c r="V73" s="103">
        <v>2.3639999999999999</v>
      </c>
      <c r="W73" s="103"/>
      <c r="X73" s="103" t="s">
        <v>712</v>
      </c>
      <c r="Y73" s="103">
        <v>2</v>
      </c>
      <c r="Z73" s="111" t="s">
        <v>725</v>
      </c>
      <c r="AA73" s="104" t="s">
        <v>1844</v>
      </c>
      <c r="AB73" s="105">
        <v>1</v>
      </c>
    </row>
    <row r="74" spans="1:28" ht="90">
      <c r="A74" s="103">
        <v>70</v>
      </c>
      <c r="B74" s="103" t="s">
        <v>53</v>
      </c>
      <c r="C74" s="103" t="s">
        <v>3697</v>
      </c>
      <c r="D74" s="103" t="s">
        <v>3698</v>
      </c>
      <c r="E74" s="103" t="s">
        <v>54</v>
      </c>
      <c r="F74" s="103" t="s">
        <v>3430</v>
      </c>
      <c r="G74" s="103" t="s">
        <v>3431</v>
      </c>
      <c r="H74" s="103" t="s">
        <v>825</v>
      </c>
      <c r="I74" s="103" t="s">
        <v>56</v>
      </c>
      <c r="J74" s="103" t="s">
        <v>3699</v>
      </c>
      <c r="K74" s="103" t="s">
        <v>827</v>
      </c>
      <c r="L74" s="103"/>
      <c r="M74" s="103"/>
      <c r="N74" s="103"/>
      <c r="O74" s="103"/>
      <c r="P74" s="103"/>
      <c r="Q74" s="103"/>
      <c r="R74" s="103"/>
      <c r="S74" s="103"/>
      <c r="T74" s="103"/>
      <c r="U74" s="103"/>
      <c r="V74" s="103"/>
      <c r="W74" s="103"/>
      <c r="X74" s="103" t="s">
        <v>713</v>
      </c>
      <c r="Y74" s="43">
        <v>0</v>
      </c>
      <c r="Z74" s="44" t="s">
        <v>714</v>
      </c>
      <c r="AA74" s="104" t="s">
        <v>3447</v>
      </c>
      <c r="AB74" s="105"/>
    </row>
    <row r="75" spans="1:28" ht="105">
      <c r="A75" s="103">
        <v>71</v>
      </c>
      <c r="B75" s="103" t="s">
        <v>53</v>
      </c>
      <c r="C75" s="103" t="s">
        <v>3700</v>
      </c>
      <c r="D75" s="103" t="s">
        <v>3701</v>
      </c>
      <c r="E75" s="103" t="s">
        <v>54</v>
      </c>
      <c r="F75" s="103" t="s">
        <v>3430</v>
      </c>
      <c r="G75" s="103" t="s">
        <v>3431</v>
      </c>
      <c r="H75" s="103" t="s">
        <v>2232</v>
      </c>
      <c r="I75" s="103" t="s">
        <v>56</v>
      </c>
      <c r="J75" s="103" t="s">
        <v>3702</v>
      </c>
      <c r="K75" s="103" t="s">
        <v>827</v>
      </c>
      <c r="L75" s="103"/>
      <c r="M75" s="103"/>
      <c r="N75" s="103"/>
      <c r="O75" s="103"/>
      <c r="P75" s="103"/>
      <c r="Q75" s="103"/>
      <c r="R75" s="103"/>
      <c r="S75" s="103"/>
      <c r="T75" s="103"/>
      <c r="U75" s="103"/>
      <c r="V75" s="103"/>
      <c r="W75" s="103"/>
      <c r="X75" s="103" t="s">
        <v>713</v>
      </c>
      <c r="Y75" s="43">
        <v>0</v>
      </c>
      <c r="Z75" s="44" t="s">
        <v>714</v>
      </c>
      <c r="AA75" s="104" t="s">
        <v>3447</v>
      </c>
      <c r="AB75" s="105"/>
    </row>
    <row r="76" spans="1:28" ht="105">
      <c r="A76" s="103">
        <v>72</v>
      </c>
      <c r="B76" s="103" t="s">
        <v>53</v>
      </c>
      <c r="C76" s="103" t="s">
        <v>3703</v>
      </c>
      <c r="D76" s="103" t="s">
        <v>3704</v>
      </c>
      <c r="E76" s="103" t="s">
        <v>54</v>
      </c>
      <c r="F76" s="103" t="s">
        <v>3430</v>
      </c>
      <c r="G76" s="103" t="s">
        <v>3431</v>
      </c>
      <c r="H76" s="103" t="s">
        <v>1576</v>
      </c>
      <c r="I76" s="103" t="s">
        <v>56</v>
      </c>
      <c r="J76" s="103" t="s">
        <v>3705</v>
      </c>
      <c r="K76" s="103" t="s">
        <v>827</v>
      </c>
      <c r="L76" s="103"/>
      <c r="M76" s="103"/>
      <c r="N76" s="103"/>
      <c r="O76" s="103"/>
      <c r="P76" s="103"/>
      <c r="Q76" s="103"/>
      <c r="R76" s="103"/>
      <c r="S76" s="103"/>
      <c r="T76" s="103"/>
      <c r="U76" s="103"/>
      <c r="V76" s="103"/>
      <c r="W76" s="103"/>
      <c r="X76" s="103" t="s">
        <v>713</v>
      </c>
      <c r="Y76" s="43">
        <v>0</v>
      </c>
      <c r="Z76" s="44" t="s">
        <v>714</v>
      </c>
      <c r="AA76" s="104" t="s">
        <v>3447</v>
      </c>
      <c r="AB76" s="105"/>
    </row>
    <row r="77" spans="1:28" ht="30">
      <c r="A77" s="103">
        <v>73</v>
      </c>
      <c r="B77" s="103" t="s">
        <v>53</v>
      </c>
      <c r="C77" s="103" t="s">
        <v>3706</v>
      </c>
      <c r="D77" s="103" t="s">
        <v>3707</v>
      </c>
      <c r="E77" s="103" t="s">
        <v>789</v>
      </c>
      <c r="F77" s="103" t="s">
        <v>3430</v>
      </c>
      <c r="G77" s="103" t="s">
        <v>3431</v>
      </c>
      <c r="H77" s="103" t="s">
        <v>3708</v>
      </c>
      <c r="I77" s="103" t="s">
        <v>56</v>
      </c>
      <c r="J77" s="103"/>
      <c r="K77" s="103" t="s">
        <v>827</v>
      </c>
      <c r="L77" s="103"/>
      <c r="M77" s="103"/>
      <c r="N77" s="103"/>
      <c r="O77" s="103"/>
      <c r="P77" s="103"/>
      <c r="Q77" s="103"/>
      <c r="R77" s="103"/>
      <c r="S77" s="103"/>
      <c r="T77" s="103"/>
      <c r="U77" s="103"/>
      <c r="V77" s="103"/>
      <c r="W77" s="103"/>
      <c r="X77" s="103" t="s">
        <v>713</v>
      </c>
      <c r="Y77" s="43">
        <v>0</v>
      </c>
      <c r="Z77" s="44" t="s">
        <v>714</v>
      </c>
      <c r="AA77" s="104" t="s">
        <v>3447</v>
      </c>
      <c r="AB77" s="105"/>
    </row>
    <row r="78" spans="1:28" ht="30">
      <c r="A78" s="103">
        <v>74</v>
      </c>
      <c r="B78" s="103" t="s">
        <v>53</v>
      </c>
      <c r="C78" s="103" t="s">
        <v>3709</v>
      </c>
      <c r="D78" s="103" t="s">
        <v>3710</v>
      </c>
      <c r="E78" s="103" t="s">
        <v>789</v>
      </c>
      <c r="F78" s="103" t="s">
        <v>3430</v>
      </c>
      <c r="G78" s="103" t="s">
        <v>3431</v>
      </c>
      <c r="H78" s="103" t="s">
        <v>3711</v>
      </c>
      <c r="I78" s="103" t="s">
        <v>56</v>
      </c>
      <c r="J78" s="103"/>
      <c r="K78" s="103" t="s">
        <v>827</v>
      </c>
      <c r="L78" s="103"/>
      <c r="M78" s="103"/>
      <c r="N78" s="103"/>
      <c r="O78" s="103"/>
      <c r="P78" s="103"/>
      <c r="Q78" s="103"/>
      <c r="R78" s="103"/>
      <c r="S78" s="103"/>
      <c r="T78" s="103"/>
      <c r="U78" s="103"/>
      <c r="V78" s="103"/>
      <c r="W78" s="103"/>
      <c r="X78" s="103" t="s">
        <v>713</v>
      </c>
      <c r="Y78" s="43">
        <v>0</v>
      </c>
      <c r="Z78" s="44" t="s">
        <v>714</v>
      </c>
      <c r="AA78" s="104" t="s">
        <v>3447</v>
      </c>
      <c r="AB78" s="105"/>
    </row>
    <row r="79" spans="1:28" ht="45">
      <c r="A79" s="103">
        <v>75</v>
      </c>
      <c r="B79" s="103" t="s">
        <v>53</v>
      </c>
      <c r="C79" s="103" t="s">
        <v>3712</v>
      </c>
      <c r="D79" s="103" t="s">
        <v>3713</v>
      </c>
      <c r="E79" s="103" t="s">
        <v>54</v>
      </c>
      <c r="F79" s="103" t="s">
        <v>3714</v>
      </c>
      <c r="G79" s="103" t="s">
        <v>3715</v>
      </c>
      <c r="H79" s="103" t="s">
        <v>3716</v>
      </c>
      <c r="I79" s="103" t="s">
        <v>56</v>
      </c>
      <c r="J79" s="103" t="s">
        <v>3717</v>
      </c>
      <c r="K79" s="103" t="s">
        <v>726</v>
      </c>
      <c r="L79" s="103"/>
      <c r="M79" s="103"/>
      <c r="N79" s="103"/>
      <c r="O79" s="103"/>
      <c r="P79" s="103"/>
      <c r="Q79" s="103"/>
      <c r="R79" s="103"/>
      <c r="S79" s="103"/>
      <c r="T79" s="103"/>
      <c r="U79" s="103"/>
      <c r="V79" s="103"/>
      <c r="W79" s="103"/>
      <c r="X79" s="103" t="s">
        <v>713</v>
      </c>
      <c r="Y79" s="43">
        <v>0</v>
      </c>
      <c r="Z79" s="44" t="s">
        <v>714</v>
      </c>
      <c r="AA79" s="104" t="s">
        <v>3447</v>
      </c>
      <c r="AB79" s="105"/>
    </row>
    <row r="80" spans="1:28" ht="150">
      <c r="A80" s="103">
        <v>76</v>
      </c>
      <c r="B80" s="103" t="s">
        <v>53</v>
      </c>
      <c r="C80" s="103" t="s">
        <v>1131</v>
      </c>
      <c r="D80" s="103" t="s">
        <v>3718</v>
      </c>
      <c r="E80" s="103" t="s">
        <v>54</v>
      </c>
      <c r="F80" s="103" t="s">
        <v>3430</v>
      </c>
      <c r="G80" s="103" t="s">
        <v>3431</v>
      </c>
      <c r="H80" s="103" t="s">
        <v>882</v>
      </c>
      <c r="I80" s="103" t="s">
        <v>56</v>
      </c>
      <c r="J80" s="103" t="s">
        <v>3719</v>
      </c>
      <c r="K80" s="103" t="s">
        <v>727</v>
      </c>
      <c r="L80" s="103">
        <v>3</v>
      </c>
      <c r="M80" s="103">
        <v>3</v>
      </c>
      <c r="N80" s="103">
        <v>3</v>
      </c>
      <c r="O80" s="103">
        <v>3</v>
      </c>
      <c r="P80" s="103">
        <v>3</v>
      </c>
      <c r="Q80" s="103">
        <v>3</v>
      </c>
      <c r="R80" s="103">
        <v>0</v>
      </c>
      <c r="S80" s="103">
        <v>3</v>
      </c>
      <c r="T80" s="103">
        <v>3</v>
      </c>
      <c r="U80" s="103" t="s">
        <v>3720</v>
      </c>
      <c r="V80" s="103">
        <v>9.6829999999999998</v>
      </c>
      <c r="W80" s="103"/>
      <c r="X80" s="103" t="s">
        <v>712</v>
      </c>
      <c r="Y80" s="103">
        <v>2</v>
      </c>
      <c r="Z80" s="111" t="s">
        <v>725</v>
      </c>
      <c r="AA80" s="104" t="s">
        <v>1113</v>
      </c>
      <c r="AB80" s="105">
        <v>1</v>
      </c>
    </row>
    <row r="81" spans="1:28" ht="60">
      <c r="A81" s="103">
        <v>77</v>
      </c>
      <c r="B81" s="103" t="s">
        <v>53</v>
      </c>
      <c r="C81" s="103" t="s">
        <v>1103</v>
      </c>
      <c r="D81" s="103" t="s">
        <v>1102</v>
      </c>
      <c r="E81" s="103" t="s">
        <v>54</v>
      </c>
      <c r="F81" s="103" t="s">
        <v>3430</v>
      </c>
      <c r="G81" s="103" t="s">
        <v>3431</v>
      </c>
      <c r="H81" s="103" t="s">
        <v>882</v>
      </c>
      <c r="I81" s="103" t="s">
        <v>56</v>
      </c>
      <c r="J81" s="103" t="s">
        <v>3721</v>
      </c>
      <c r="K81" s="103" t="s">
        <v>727</v>
      </c>
      <c r="L81" s="103">
        <v>2</v>
      </c>
      <c r="M81" s="103">
        <v>2</v>
      </c>
      <c r="N81" s="103">
        <v>2</v>
      </c>
      <c r="O81" s="103">
        <v>2</v>
      </c>
      <c r="P81" s="103">
        <v>2</v>
      </c>
      <c r="Q81" s="103">
        <v>2</v>
      </c>
      <c r="R81" s="103">
        <v>0</v>
      </c>
      <c r="S81" s="103">
        <v>2</v>
      </c>
      <c r="T81" s="103">
        <v>2</v>
      </c>
      <c r="U81" s="103" t="s">
        <v>3722</v>
      </c>
      <c r="V81" s="103">
        <v>4.1820000000000004</v>
      </c>
      <c r="W81" s="103"/>
      <c r="X81" s="103" t="s">
        <v>712</v>
      </c>
      <c r="Y81" s="103">
        <v>2</v>
      </c>
      <c r="Z81" s="111" t="s">
        <v>725</v>
      </c>
      <c r="AA81" s="104" t="s">
        <v>1101</v>
      </c>
      <c r="AB81" s="105">
        <v>1</v>
      </c>
    </row>
    <row r="82" spans="1:28" ht="45">
      <c r="A82" s="103">
        <v>78</v>
      </c>
      <c r="B82" s="103" t="s">
        <v>53</v>
      </c>
      <c r="C82" s="103" t="s">
        <v>3723</v>
      </c>
      <c r="D82" s="103" t="s">
        <v>3724</v>
      </c>
      <c r="E82" s="103" t="s">
        <v>54</v>
      </c>
      <c r="F82" s="103" t="s">
        <v>3430</v>
      </c>
      <c r="G82" s="103" t="s">
        <v>3431</v>
      </c>
      <c r="H82" s="103" t="s">
        <v>882</v>
      </c>
      <c r="I82" s="103" t="s">
        <v>56</v>
      </c>
      <c r="J82" s="103" t="s">
        <v>3725</v>
      </c>
      <c r="K82" s="103" t="s">
        <v>727</v>
      </c>
      <c r="L82" s="103"/>
      <c r="M82" s="103"/>
      <c r="N82" s="103"/>
      <c r="O82" s="103"/>
      <c r="P82" s="103"/>
      <c r="Q82" s="103"/>
      <c r="R82" s="103"/>
      <c r="S82" s="103"/>
      <c r="T82" s="103"/>
      <c r="U82" s="103"/>
      <c r="V82" s="103"/>
      <c r="W82" s="103"/>
      <c r="X82" s="103" t="s">
        <v>713</v>
      </c>
      <c r="Y82" s="43">
        <v>0</v>
      </c>
      <c r="Z82" s="44" t="s">
        <v>714</v>
      </c>
      <c r="AA82" s="104" t="s">
        <v>3447</v>
      </c>
      <c r="AB82" s="105"/>
    </row>
    <row r="83" spans="1:28" ht="105">
      <c r="A83" s="103">
        <v>79</v>
      </c>
      <c r="B83" s="103" t="s">
        <v>53</v>
      </c>
      <c r="C83" s="103" t="s">
        <v>3726</v>
      </c>
      <c r="D83" s="103" t="s">
        <v>3727</v>
      </c>
      <c r="E83" s="103" t="s">
        <v>54</v>
      </c>
      <c r="F83" s="103" t="s">
        <v>3430</v>
      </c>
      <c r="G83" s="103" t="s">
        <v>3431</v>
      </c>
      <c r="H83" s="103" t="s">
        <v>747</v>
      </c>
      <c r="I83" s="103" t="s">
        <v>56</v>
      </c>
      <c r="J83" s="103" t="s">
        <v>3728</v>
      </c>
      <c r="K83" s="103" t="s">
        <v>691</v>
      </c>
      <c r="L83" s="103">
        <v>2</v>
      </c>
      <c r="M83" s="103">
        <v>2</v>
      </c>
      <c r="N83" s="103">
        <v>2</v>
      </c>
      <c r="O83" s="103">
        <v>2</v>
      </c>
      <c r="P83" s="103">
        <v>2</v>
      </c>
      <c r="Q83" s="103">
        <v>2</v>
      </c>
      <c r="R83" s="103">
        <v>0</v>
      </c>
      <c r="S83" s="103">
        <v>3</v>
      </c>
      <c r="T83" s="103">
        <v>2</v>
      </c>
      <c r="U83" s="103" t="s">
        <v>3729</v>
      </c>
      <c r="V83" s="103">
        <v>18.018000000000001</v>
      </c>
      <c r="W83" s="103"/>
      <c r="X83" s="103" t="s">
        <v>712</v>
      </c>
      <c r="Y83" s="103">
        <v>2</v>
      </c>
      <c r="Z83" s="111" t="s">
        <v>725</v>
      </c>
      <c r="AA83" s="104" t="s">
        <v>3730</v>
      </c>
      <c r="AB83" s="105">
        <v>2</v>
      </c>
    </row>
    <row r="84" spans="1:28" ht="60">
      <c r="A84" s="103">
        <v>80</v>
      </c>
      <c r="B84" s="103" t="s">
        <v>53</v>
      </c>
      <c r="C84" s="103" t="s">
        <v>732</v>
      </c>
      <c r="D84" s="103" t="s">
        <v>733</v>
      </c>
      <c r="E84" s="103" t="s">
        <v>54</v>
      </c>
      <c r="F84" s="103" t="s">
        <v>734</v>
      </c>
      <c r="G84" s="103" t="s">
        <v>735</v>
      </c>
      <c r="H84" s="103" t="s">
        <v>736</v>
      </c>
      <c r="I84" s="103" t="s">
        <v>56</v>
      </c>
      <c r="J84" s="103" t="s">
        <v>737</v>
      </c>
      <c r="K84" s="103" t="s">
        <v>691</v>
      </c>
      <c r="L84" s="103">
        <v>2</v>
      </c>
      <c r="M84" s="103">
        <v>2</v>
      </c>
      <c r="N84" s="103">
        <v>3</v>
      </c>
      <c r="O84" s="103">
        <v>2</v>
      </c>
      <c r="P84" s="103">
        <v>3</v>
      </c>
      <c r="Q84" s="103">
        <v>3</v>
      </c>
      <c r="R84" s="103">
        <v>0</v>
      </c>
      <c r="S84" s="103">
        <v>4</v>
      </c>
      <c r="T84" s="103">
        <v>1</v>
      </c>
      <c r="U84" s="103" t="s">
        <v>3731</v>
      </c>
      <c r="V84" s="103">
        <v>6.7809999999999997</v>
      </c>
      <c r="W84" s="103"/>
      <c r="X84" s="103" t="s">
        <v>712</v>
      </c>
      <c r="Y84" s="103">
        <v>2</v>
      </c>
      <c r="Z84" s="111" t="s">
        <v>725</v>
      </c>
      <c r="AA84" s="104" t="s">
        <v>927</v>
      </c>
      <c r="AB84" s="105">
        <v>1</v>
      </c>
    </row>
    <row r="85" spans="1:28" ht="135">
      <c r="A85" s="103">
        <v>81</v>
      </c>
      <c r="B85" s="103" t="s">
        <v>53</v>
      </c>
      <c r="C85" s="103" t="s">
        <v>738</v>
      </c>
      <c r="D85" s="103" t="s">
        <v>739</v>
      </c>
      <c r="E85" s="103" t="s">
        <v>54</v>
      </c>
      <c r="F85" s="103" t="s">
        <v>734</v>
      </c>
      <c r="G85" s="103" t="s">
        <v>735</v>
      </c>
      <c r="H85" s="103" t="s">
        <v>736</v>
      </c>
      <c r="I85" s="103" t="s">
        <v>56</v>
      </c>
      <c r="J85" s="103" t="s">
        <v>740</v>
      </c>
      <c r="K85" s="103" t="s">
        <v>741</v>
      </c>
      <c r="L85" s="103">
        <v>13</v>
      </c>
      <c r="M85" s="103">
        <v>13</v>
      </c>
      <c r="N85" s="103">
        <v>10</v>
      </c>
      <c r="O85" s="103">
        <v>8</v>
      </c>
      <c r="P85" s="103">
        <v>8</v>
      </c>
      <c r="Q85" s="103">
        <v>11</v>
      </c>
      <c r="R85" s="103">
        <v>1</v>
      </c>
      <c r="S85" s="103">
        <v>10</v>
      </c>
      <c r="T85" s="103">
        <v>7</v>
      </c>
      <c r="U85" s="103" t="s">
        <v>3732</v>
      </c>
      <c r="V85" s="103">
        <v>39.119</v>
      </c>
      <c r="W85" s="103"/>
      <c r="X85" s="103" t="s">
        <v>712</v>
      </c>
      <c r="Y85" s="103">
        <v>2</v>
      </c>
      <c r="Z85" s="111" t="s">
        <v>725</v>
      </c>
      <c r="AA85" s="104" t="s">
        <v>3733</v>
      </c>
      <c r="AB85" s="105">
        <v>2</v>
      </c>
    </row>
    <row r="86" spans="1:28" ht="60">
      <c r="A86" s="103">
        <v>82</v>
      </c>
      <c r="B86" s="103" t="s">
        <v>53</v>
      </c>
      <c r="C86" s="103" t="s">
        <v>742</v>
      </c>
      <c r="D86" s="103" t="s">
        <v>743</v>
      </c>
      <c r="E86" s="103" t="s">
        <v>54</v>
      </c>
      <c r="F86" s="103" t="s">
        <v>734</v>
      </c>
      <c r="G86" s="103" t="s">
        <v>735</v>
      </c>
      <c r="H86" s="103" t="s">
        <v>736</v>
      </c>
      <c r="I86" s="103" t="s">
        <v>56</v>
      </c>
      <c r="J86" s="103" t="s">
        <v>744</v>
      </c>
      <c r="K86" s="103" t="s">
        <v>691</v>
      </c>
      <c r="L86" s="103">
        <v>2</v>
      </c>
      <c r="M86" s="103">
        <v>2</v>
      </c>
      <c r="N86" s="103">
        <v>2</v>
      </c>
      <c r="O86" s="103">
        <v>2</v>
      </c>
      <c r="P86" s="103">
        <v>2</v>
      </c>
      <c r="Q86" s="103">
        <v>2</v>
      </c>
      <c r="R86" s="103">
        <v>1</v>
      </c>
      <c r="S86" s="103">
        <v>2</v>
      </c>
      <c r="T86" s="103">
        <v>2</v>
      </c>
      <c r="U86" s="103" t="s">
        <v>3734</v>
      </c>
      <c r="V86" s="103">
        <v>2.6219999999999999</v>
      </c>
      <c r="W86" s="103"/>
      <c r="X86" s="103" t="s">
        <v>712</v>
      </c>
      <c r="Y86" s="103">
        <v>2</v>
      </c>
      <c r="Z86" s="111" t="s">
        <v>725</v>
      </c>
      <c r="AA86" s="104" t="s">
        <v>3735</v>
      </c>
      <c r="AB86" s="105">
        <v>2</v>
      </c>
    </row>
    <row r="87" spans="1:28" ht="60">
      <c r="A87" s="103">
        <v>83</v>
      </c>
      <c r="B87" s="103" t="s">
        <v>53</v>
      </c>
      <c r="C87" s="103" t="s">
        <v>3736</v>
      </c>
      <c r="D87" s="103" t="s">
        <v>3737</v>
      </c>
      <c r="E87" s="103" t="s">
        <v>54</v>
      </c>
      <c r="F87" s="103" t="s">
        <v>3430</v>
      </c>
      <c r="G87" s="103" t="s">
        <v>3431</v>
      </c>
      <c r="H87" s="103" t="s">
        <v>747</v>
      </c>
      <c r="I87" s="103" t="s">
        <v>56</v>
      </c>
      <c r="J87" s="103" t="s">
        <v>3738</v>
      </c>
      <c r="K87" s="103" t="s">
        <v>3739</v>
      </c>
      <c r="L87" s="103">
        <v>2</v>
      </c>
      <c r="M87" s="103">
        <v>2</v>
      </c>
      <c r="N87" s="103">
        <v>2</v>
      </c>
      <c r="O87" s="103">
        <v>2</v>
      </c>
      <c r="P87" s="103">
        <v>2</v>
      </c>
      <c r="Q87" s="103">
        <v>1</v>
      </c>
      <c r="R87" s="103">
        <v>1</v>
      </c>
      <c r="S87" s="103">
        <v>1</v>
      </c>
      <c r="T87" s="103">
        <v>2</v>
      </c>
      <c r="U87" s="103" t="s">
        <v>3740</v>
      </c>
      <c r="V87" s="103">
        <v>3.0880000000000001</v>
      </c>
      <c r="W87" s="103"/>
      <c r="X87" s="103" t="s">
        <v>712</v>
      </c>
      <c r="Y87" s="103">
        <v>2</v>
      </c>
      <c r="Z87" s="111" t="s">
        <v>725</v>
      </c>
      <c r="AA87" s="104" t="s">
        <v>3741</v>
      </c>
      <c r="AB87" s="105">
        <v>2</v>
      </c>
    </row>
    <row r="88" spans="1:28" ht="30">
      <c r="A88" s="103">
        <v>84</v>
      </c>
      <c r="B88" s="103" t="s">
        <v>53</v>
      </c>
      <c r="C88" s="103" t="s">
        <v>3742</v>
      </c>
      <c r="D88" s="103" t="s">
        <v>3743</v>
      </c>
      <c r="E88" s="103" t="s">
        <v>54</v>
      </c>
      <c r="F88" s="103" t="s">
        <v>3430</v>
      </c>
      <c r="G88" s="103" t="s">
        <v>3431</v>
      </c>
      <c r="H88" s="103" t="s">
        <v>747</v>
      </c>
      <c r="I88" s="103" t="s">
        <v>56</v>
      </c>
      <c r="J88" s="103" t="s">
        <v>3744</v>
      </c>
      <c r="K88" s="103" t="s">
        <v>691</v>
      </c>
      <c r="L88" s="103"/>
      <c r="M88" s="103"/>
      <c r="N88" s="103"/>
      <c r="O88" s="103"/>
      <c r="P88" s="103"/>
      <c r="Q88" s="103"/>
      <c r="R88" s="103"/>
      <c r="S88" s="103"/>
      <c r="T88" s="103"/>
      <c r="U88" s="103"/>
      <c r="V88" s="103"/>
      <c r="W88" s="103"/>
      <c r="X88" s="103" t="s">
        <v>713</v>
      </c>
      <c r="Y88" s="43">
        <v>0</v>
      </c>
      <c r="Z88" s="44" t="s">
        <v>714</v>
      </c>
      <c r="AA88" s="104" t="s">
        <v>3447</v>
      </c>
      <c r="AB88" s="105"/>
    </row>
    <row r="89" spans="1:28" ht="315">
      <c r="A89" s="103">
        <v>85</v>
      </c>
      <c r="B89" s="103" t="s">
        <v>53</v>
      </c>
      <c r="C89" s="103" t="s">
        <v>3745</v>
      </c>
      <c r="D89" s="103" t="s">
        <v>3746</v>
      </c>
      <c r="E89" s="103" t="s">
        <v>54</v>
      </c>
      <c r="F89" s="103" t="s">
        <v>3430</v>
      </c>
      <c r="G89" s="103" t="s">
        <v>3431</v>
      </c>
      <c r="H89" s="103" t="s">
        <v>747</v>
      </c>
      <c r="I89" s="103" t="s">
        <v>56</v>
      </c>
      <c r="J89" s="103" t="s">
        <v>3747</v>
      </c>
      <c r="K89" s="103" t="s">
        <v>3748</v>
      </c>
      <c r="L89" s="103">
        <v>29</v>
      </c>
      <c r="M89" s="103">
        <v>25</v>
      </c>
      <c r="N89" s="103">
        <v>31</v>
      </c>
      <c r="O89" s="103">
        <v>29</v>
      </c>
      <c r="P89" s="103">
        <v>30</v>
      </c>
      <c r="Q89" s="103">
        <v>30</v>
      </c>
      <c r="R89" s="103">
        <v>7</v>
      </c>
      <c r="S89" s="103">
        <v>25</v>
      </c>
      <c r="T89" s="103">
        <v>23</v>
      </c>
      <c r="U89" s="103" t="s">
        <v>3749</v>
      </c>
      <c r="V89" s="103">
        <v>109.78</v>
      </c>
      <c r="W89" s="103"/>
      <c r="X89" s="103" t="s">
        <v>712</v>
      </c>
      <c r="Y89" s="103">
        <v>2</v>
      </c>
      <c r="Z89" s="111" t="s">
        <v>725</v>
      </c>
      <c r="AA89" s="104" t="s">
        <v>3750</v>
      </c>
      <c r="AB89" s="105">
        <v>7</v>
      </c>
    </row>
    <row r="90" spans="1:28" ht="270">
      <c r="A90" s="103">
        <v>86</v>
      </c>
      <c r="B90" s="103" t="s">
        <v>53</v>
      </c>
      <c r="C90" s="103" t="s">
        <v>897</v>
      </c>
      <c r="D90" s="103" t="s">
        <v>3751</v>
      </c>
      <c r="E90" s="103" t="s">
        <v>54</v>
      </c>
      <c r="F90" s="103" t="s">
        <v>3430</v>
      </c>
      <c r="G90" s="103" t="s">
        <v>3431</v>
      </c>
      <c r="H90" s="103" t="s">
        <v>882</v>
      </c>
      <c r="I90" s="103" t="s">
        <v>56</v>
      </c>
      <c r="J90" s="103" t="s">
        <v>3752</v>
      </c>
      <c r="K90" s="103" t="s">
        <v>3753</v>
      </c>
      <c r="L90" s="103">
        <v>28</v>
      </c>
      <c r="M90" s="103">
        <v>25</v>
      </c>
      <c r="N90" s="103">
        <v>27</v>
      </c>
      <c r="O90" s="103">
        <v>25</v>
      </c>
      <c r="P90" s="103">
        <v>22</v>
      </c>
      <c r="Q90" s="103">
        <v>28</v>
      </c>
      <c r="R90" s="103">
        <v>2</v>
      </c>
      <c r="S90" s="103">
        <v>21</v>
      </c>
      <c r="T90" s="103">
        <v>17</v>
      </c>
      <c r="U90" s="103" t="s">
        <v>3754</v>
      </c>
      <c r="V90" s="103">
        <v>130.44900000000001</v>
      </c>
      <c r="W90" s="103"/>
      <c r="X90" s="103" t="s">
        <v>712</v>
      </c>
      <c r="Y90" s="103">
        <v>2</v>
      </c>
      <c r="Z90" s="111" t="s">
        <v>725</v>
      </c>
      <c r="AA90" s="104" t="s">
        <v>3755</v>
      </c>
      <c r="AB90" s="105">
        <v>17</v>
      </c>
    </row>
    <row r="91" spans="1:28" ht="75">
      <c r="A91" s="103">
        <v>87</v>
      </c>
      <c r="B91" s="103" t="s">
        <v>53</v>
      </c>
      <c r="C91" s="103" t="s">
        <v>995</v>
      </c>
      <c r="D91" s="103" t="s">
        <v>3756</v>
      </c>
      <c r="E91" s="103" t="s">
        <v>54</v>
      </c>
      <c r="F91" s="103" t="s">
        <v>3430</v>
      </c>
      <c r="G91" s="103" t="s">
        <v>3431</v>
      </c>
      <c r="H91" s="103" t="s">
        <v>747</v>
      </c>
      <c r="I91" s="103" t="s">
        <v>56</v>
      </c>
      <c r="J91" s="103" t="s">
        <v>3757</v>
      </c>
      <c r="K91" s="103" t="s">
        <v>3739</v>
      </c>
      <c r="L91" s="103">
        <v>3</v>
      </c>
      <c r="M91" s="103">
        <v>3</v>
      </c>
      <c r="N91" s="103">
        <v>8</v>
      </c>
      <c r="O91" s="103">
        <v>4</v>
      </c>
      <c r="P91" s="103">
        <v>6</v>
      </c>
      <c r="Q91" s="103">
        <v>8</v>
      </c>
      <c r="R91" s="103">
        <v>4</v>
      </c>
      <c r="S91" s="103">
        <v>0</v>
      </c>
      <c r="T91" s="103">
        <v>7</v>
      </c>
      <c r="U91" s="103" t="s">
        <v>3758</v>
      </c>
      <c r="V91" s="103">
        <v>41.308999999999997</v>
      </c>
      <c r="W91" s="103"/>
      <c r="X91" s="103" t="s">
        <v>712</v>
      </c>
      <c r="Y91" s="103">
        <v>2</v>
      </c>
      <c r="Z91" s="111" t="s">
        <v>725</v>
      </c>
      <c r="AA91" s="104" t="s">
        <v>3759</v>
      </c>
      <c r="AB91" s="105">
        <v>3</v>
      </c>
    </row>
    <row r="92" spans="1:28" ht="45">
      <c r="A92" s="103">
        <v>88</v>
      </c>
      <c r="B92" s="103" t="s">
        <v>53</v>
      </c>
      <c r="C92" s="103" t="s">
        <v>745</v>
      </c>
      <c r="D92" s="103" t="s">
        <v>746</v>
      </c>
      <c r="E92" s="103" t="s">
        <v>54</v>
      </c>
      <c r="F92" s="103" t="s">
        <v>734</v>
      </c>
      <c r="G92" s="103" t="s">
        <v>735</v>
      </c>
      <c r="H92" s="103" t="s">
        <v>747</v>
      </c>
      <c r="I92" s="103" t="s">
        <v>56</v>
      </c>
      <c r="J92" s="103" t="s">
        <v>748</v>
      </c>
      <c r="K92" s="103" t="s">
        <v>691</v>
      </c>
      <c r="L92" s="103"/>
      <c r="M92" s="103"/>
      <c r="N92" s="103"/>
      <c r="O92" s="103"/>
      <c r="P92" s="103"/>
      <c r="Q92" s="103"/>
      <c r="R92" s="103"/>
      <c r="S92" s="103"/>
      <c r="T92" s="103"/>
      <c r="U92" s="103"/>
      <c r="V92" s="103"/>
      <c r="W92" s="103"/>
      <c r="X92" s="103" t="s">
        <v>713</v>
      </c>
      <c r="Y92" s="43">
        <v>0</v>
      </c>
      <c r="Z92" s="44" t="s">
        <v>714</v>
      </c>
      <c r="AA92" s="104" t="s">
        <v>3447</v>
      </c>
      <c r="AB92" s="105"/>
    </row>
    <row r="93" spans="1:28" ht="60">
      <c r="A93" s="103">
        <v>89</v>
      </c>
      <c r="B93" s="103" t="s">
        <v>53</v>
      </c>
      <c r="C93" s="103" t="s">
        <v>1733</v>
      </c>
      <c r="D93" s="103" t="s">
        <v>3760</v>
      </c>
      <c r="E93" s="103" t="s">
        <v>54</v>
      </c>
      <c r="F93" s="103" t="s">
        <v>3430</v>
      </c>
      <c r="G93" s="103" t="s">
        <v>3431</v>
      </c>
      <c r="H93" s="103" t="s">
        <v>882</v>
      </c>
      <c r="I93" s="103" t="s">
        <v>56</v>
      </c>
      <c r="J93" s="103" t="s">
        <v>3761</v>
      </c>
      <c r="K93" s="103" t="s">
        <v>3739</v>
      </c>
      <c r="L93" s="103">
        <v>2</v>
      </c>
      <c r="M93" s="103">
        <v>2</v>
      </c>
      <c r="N93" s="103">
        <v>2</v>
      </c>
      <c r="O93" s="103">
        <v>1</v>
      </c>
      <c r="P93" s="103">
        <v>1</v>
      </c>
      <c r="Q93" s="103">
        <v>2</v>
      </c>
      <c r="R93" s="103">
        <v>1</v>
      </c>
      <c r="S93" s="103">
        <v>1</v>
      </c>
      <c r="T93" s="103">
        <v>0</v>
      </c>
      <c r="U93" s="103" t="s">
        <v>3762</v>
      </c>
      <c r="V93" s="103">
        <v>2.3380000000000001</v>
      </c>
      <c r="W93" s="103"/>
      <c r="X93" s="103" t="s">
        <v>712</v>
      </c>
      <c r="Y93" s="103">
        <v>2</v>
      </c>
      <c r="Z93" s="111" t="s">
        <v>725</v>
      </c>
      <c r="AA93" s="104" t="s">
        <v>3763</v>
      </c>
      <c r="AB93" s="105">
        <v>2</v>
      </c>
    </row>
    <row r="94" spans="1:28" ht="45">
      <c r="A94" s="103">
        <v>90</v>
      </c>
      <c r="B94" s="103" t="s">
        <v>53</v>
      </c>
      <c r="C94" s="103" t="s">
        <v>790</v>
      </c>
      <c r="D94" s="103" t="s">
        <v>791</v>
      </c>
      <c r="E94" s="103" t="s">
        <v>54</v>
      </c>
      <c r="F94" s="103" t="s">
        <v>734</v>
      </c>
      <c r="G94" s="103" t="s">
        <v>735</v>
      </c>
      <c r="H94" s="103" t="s">
        <v>736</v>
      </c>
      <c r="I94" s="103" t="s">
        <v>56</v>
      </c>
      <c r="J94" s="103" t="s">
        <v>792</v>
      </c>
      <c r="K94" s="103" t="s">
        <v>691</v>
      </c>
      <c r="L94" s="103"/>
      <c r="M94" s="103"/>
      <c r="N94" s="103"/>
      <c r="O94" s="103"/>
      <c r="P94" s="103"/>
      <c r="Q94" s="103"/>
      <c r="R94" s="103"/>
      <c r="S94" s="103"/>
      <c r="T94" s="103"/>
      <c r="U94" s="103"/>
      <c r="V94" s="103"/>
      <c r="W94" s="103"/>
      <c r="X94" s="103" t="s">
        <v>713</v>
      </c>
      <c r="Y94" s="43">
        <v>0</v>
      </c>
      <c r="Z94" s="44" t="s">
        <v>714</v>
      </c>
      <c r="AA94" s="104" t="s">
        <v>3447</v>
      </c>
      <c r="AB94" s="105"/>
    </row>
    <row r="95" spans="1:28" ht="60">
      <c r="A95" s="103">
        <v>91</v>
      </c>
      <c r="B95" s="103" t="s">
        <v>53</v>
      </c>
      <c r="C95" s="103" t="s">
        <v>1741</v>
      </c>
      <c r="D95" s="103" t="s">
        <v>3764</v>
      </c>
      <c r="E95" s="103" t="s">
        <v>54</v>
      </c>
      <c r="F95" s="103" t="s">
        <v>3430</v>
      </c>
      <c r="G95" s="103" t="s">
        <v>3431</v>
      </c>
      <c r="H95" s="103" t="s">
        <v>882</v>
      </c>
      <c r="I95" s="103" t="s">
        <v>56</v>
      </c>
      <c r="J95" s="103" t="s">
        <v>3765</v>
      </c>
      <c r="K95" s="103" t="s">
        <v>691</v>
      </c>
      <c r="L95" s="103">
        <v>4</v>
      </c>
      <c r="M95" s="103">
        <v>4</v>
      </c>
      <c r="N95" s="103">
        <v>1</v>
      </c>
      <c r="O95" s="103">
        <v>1</v>
      </c>
      <c r="P95" s="103">
        <v>2</v>
      </c>
      <c r="Q95" s="103">
        <v>1</v>
      </c>
      <c r="R95" s="103">
        <v>1</v>
      </c>
      <c r="S95" s="103">
        <v>4</v>
      </c>
      <c r="T95" s="103">
        <v>1</v>
      </c>
      <c r="U95" s="103" t="s">
        <v>3766</v>
      </c>
      <c r="V95" s="103">
        <v>9.2379999999999995</v>
      </c>
      <c r="W95" s="103"/>
      <c r="X95" s="103" t="s">
        <v>712</v>
      </c>
      <c r="Y95" s="103">
        <v>2</v>
      </c>
      <c r="Z95" s="111" t="s">
        <v>725</v>
      </c>
      <c r="AA95" s="104" t="s">
        <v>3767</v>
      </c>
      <c r="AB95" s="105">
        <v>2</v>
      </c>
    </row>
    <row r="96" spans="1:28" ht="60">
      <c r="A96" s="103">
        <v>92</v>
      </c>
      <c r="B96" s="103" t="s">
        <v>53</v>
      </c>
      <c r="C96" s="103" t="s">
        <v>3768</v>
      </c>
      <c r="D96" s="103" t="s">
        <v>3769</v>
      </c>
      <c r="E96" s="103" t="s">
        <v>54</v>
      </c>
      <c r="F96" s="103" t="s">
        <v>3430</v>
      </c>
      <c r="G96" s="103" t="s">
        <v>3431</v>
      </c>
      <c r="H96" s="103" t="s">
        <v>747</v>
      </c>
      <c r="I96" s="103" t="s">
        <v>56</v>
      </c>
      <c r="J96" s="103" t="s">
        <v>3770</v>
      </c>
      <c r="K96" s="103" t="s">
        <v>691</v>
      </c>
      <c r="L96" s="103">
        <v>1</v>
      </c>
      <c r="M96" s="103">
        <v>0</v>
      </c>
      <c r="N96" s="103">
        <v>2</v>
      </c>
      <c r="O96" s="103">
        <v>1</v>
      </c>
      <c r="P96" s="103">
        <v>2</v>
      </c>
      <c r="Q96" s="103">
        <v>2</v>
      </c>
      <c r="R96" s="103">
        <v>1</v>
      </c>
      <c r="S96" s="103">
        <v>1</v>
      </c>
      <c r="T96" s="103">
        <v>1</v>
      </c>
      <c r="U96" s="103" t="s">
        <v>3771</v>
      </c>
      <c r="V96" s="103">
        <v>8.1389999999999993</v>
      </c>
      <c r="W96" s="103"/>
      <c r="X96" s="103" t="s">
        <v>712</v>
      </c>
      <c r="Y96" s="103">
        <v>2</v>
      </c>
      <c r="Z96" s="111" t="s">
        <v>725</v>
      </c>
      <c r="AA96" s="104" t="s">
        <v>3772</v>
      </c>
      <c r="AB96" s="105">
        <v>2</v>
      </c>
    </row>
    <row r="97" spans="1:28" ht="60">
      <c r="A97" s="103">
        <v>93</v>
      </c>
      <c r="B97" s="103" t="s">
        <v>53</v>
      </c>
      <c r="C97" s="103" t="s">
        <v>3773</v>
      </c>
      <c r="D97" s="103" t="s">
        <v>3774</v>
      </c>
      <c r="E97" s="103" t="s">
        <v>54</v>
      </c>
      <c r="F97" s="103" t="s">
        <v>3430</v>
      </c>
      <c r="G97" s="103" t="s">
        <v>3431</v>
      </c>
      <c r="H97" s="103" t="s">
        <v>747</v>
      </c>
      <c r="I97" s="103" t="s">
        <v>56</v>
      </c>
      <c r="J97" s="103" t="s">
        <v>701</v>
      </c>
      <c r="K97" s="103" t="s">
        <v>3739</v>
      </c>
      <c r="L97" s="103">
        <v>2</v>
      </c>
      <c r="M97" s="103">
        <v>2</v>
      </c>
      <c r="N97" s="103">
        <v>2</v>
      </c>
      <c r="O97" s="103">
        <v>2</v>
      </c>
      <c r="P97" s="103">
        <v>2</v>
      </c>
      <c r="Q97" s="103">
        <v>2</v>
      </c>
      <c r="R97" s="103">
        <v>0</v>
      </c>
      <c r="S97" s="103">
        <v>2</v>
      </c>
      <c r="T97" s="103">
        <v>1</v>
      </c>
      <c r="U97" s="103" t="s">
        <v>3775</v>
      </c>
      <c r="V97" s="103">
        <v>5.548</v>
      </c>
      <c r="W97" s="103"/>
      <c r="X97" s="103" t="s">
        <v>712</v>
      </c>
      <c r="Y97" s="103">
        <v>2</v>
      </c>
      <c r="Z97" s="111" t="s">
        <v>725</v>
      </c>
      <c r="AA97" s="104" t="s">
        <v>1356</v>
      </c>
      <c r="AB97" s="105">
        <v>1</v>
      </c>
    </row>
    <row r="98" spans="1:28" ht="120">
      <c r="A98" s="103">
        <v>94</v>
      </c>
      <c r="B98" s="103" t="s">
        <v>53</v>
      </c>
      <c r="C98" s="103" t="s">
        <v>3776</v>
      </c>
      <c r="D98" s="103" t="s">
        <v>3777</v>
      </c>
      <c r="E98" s="103" t="s">
        <v>54</v>
      </c>
      <c r="F98" s="103" t="s">
        <v>3430</v>
      </c>
      <c r="G98" s="103" t="s">
        <v>3431</v>
      </c>
      <c r="H98" s="103" t="s">
        <v>747</v>
      </c>
      <c r="I98" s="103" t="s">
        <v>56</v>
      </c>
      <c r="J98" s="103" t="s">
        <v>3778</v>
      </c>
      <c r="K98" s="103" t="s">
        <v>691</v>
      </c>
      <c r="L98" s="103">
        <v>7</v>
      </c>
      <c r="M98" s="103">
        <v>7</v>
      </c>
      <c r="N98" s="103">
        <v>11</v>
      </c>
      <c r="O98" s="103">
        <v>7</v>
      </c>
      <c r="P98" s="103">
        <v>11</v>
      </c>
      <c r="Q98" s="103">
        <v>9</v>
      </c>
      <c r="R98" s="103">
        <v>8</v>
      </c>
      <c r="S98" s="103">
        <v>4</v>
      </c>
      <c r="T98" s="103">
        <v>7</v>
      </c>
      <c r="U98" s="103" t="s">
        <v>3779</v>
      </c>
      <c r="V98" s="103">
        <v>35.22</v>
      </c>
      <c r="W98" s="103"/>
      <c r="X98" s="103" t="s">
        <v>712</v>
      </c>
      <c r="Y98" s="103">
        <v>2</v>
      </c>
      <c r="Z98" s="111" t="s">
        <v>725</v>
      </c>
      <c r="AA98" s="104" t="s">
        <v>3780</v>
      </c>
      <c r="AB98" s="105">
        <v>6</v>
      </c>
    </row>
    <row r="99" spans="1:28" ht="375">
      <c r="A99" s="103">
        <v>95</v>
      </c>
      <c r="B99" s="103" t="s">
        <v>57</v>
      </c>
      <c r="C99" s="103" t="s">
        <v>3781</v>
      </c>
      <c r="D99" s="103" t="s">
        <v>3782</v>
      </c>
      <c r="E99" s="103" t="s">
        <v>54</v>
      </c>
      <c r="F99" s="103" t="s">
        <v>3430</v>
      </c>
      <c r="G99" s="103" t="s">
        <v>3431</v>
      </c>
      <c r="H99" s="103" t="s">
        <v>747</v>
      </c>
      <c r="I99" s="103" t="s">
        <v>56</v>
      </c>
      <c r="J99" s="103" t="s">
        <v>3783</v>
      </c>
      <c r="K99" s="103" t="s">
        <v>827</v>
      </c>
      <c r="L99" s="103">
        <v>3</v>
      </c>
      <c r="M99" s="103">
        <v>2</v>
      </c>
      <c r="N99" s="103">
        <v>3</v>
      </c>
      <c r="O99" s="103">
        <v>3</v>
      </c>
      <c r="P99" s="103">
        <v>3</v>
      </c>
      <c r="Q99" s="103">
        <v>6</v>
      </c>
      <c r="R99" s="103">
        <v>1</v>
      </c>
      <c r="S99" s="103">
        <v>2</v>
      </c>
      <c r="T99" s="103">
        <v>2</v>
      </c>
      <c r="U99" s="103" t="s">
        <v>3784</v>
      </c>
      <c r="V99" s="103">
        <v>37.164000000000001</v>
      </c>
      <c r="W99" s="103"/>
      <c r="X99" s="103" t="s">
        <v>712</v>
      </c>
      <c r="Y99" s="103">
        <v>2</v>
      </c>
      <c r="Z99" s="111" t="s">
        <v>725</v>
      </c>
      <c r="AA99" s="104" t="s">
        <v>3785</v>
      </c>
      <c r="AB99" s="105">
        <v>5</v>
      </c>
    </row>
    <row r="100" spans="1:28" ht="375">
      <c r="A100" s="103">
        <v>96</v>
      </c>
      <c r="B100" s="103" t="s">
        <v>57</v>
      </c>
      <c r="C100" s="103" t="s">
        <v>1895</v>
      </c>
      <c r="D100" s="103" t="s">
        <v>3786</v>
      </c>
      <c r="E100" s="103" t="s">
        <v>54</v>
      </c>
      <c r="F100" s="103" t="s">
        <v>3464</v>
      </c>
      <c r="G100" s="103" t="s">
        <v>3465</v>
      </c>
      <c r="H100" s="103" t="s">
        <v>3787</v>
      </c>
      <c r="I100" s="103" t="s">
        <v>56</v>
      </c>
      <c r="J100" s="103" t="s">
        <v>3783</v>
      </c>
      <c r="K100" s="103" t="s">
        <v>827</v>
      </c>
      <c r="L100" s="103">
        <v>2</v>
      </c>
      <c r="M100" s="103">
        <v>2</v>
      </c>
      <c r="N100" s="103">
        <v>2</v>
      </c>
      <c r="O100" s="103">
        <v>2</v>
      </c>
      <c r="P100" s="103">
        <v>2</v>
      </c>
      <c r="Q100" s="103">
        <v>2</v>
      </c>
      <c r="R100" s="103">
        <v>4</v>
      </c>
      <c r="S100" s="103">
        <v>3</v>
      </c>
      <c r="T100" s="103">
        <v>2</v>
      </c>
      <c r="U100" s="103" t="s">
        <v>3788</v>
      </c>
      <c r="V100" s="103">
        <v>31.763999999999999</v>
      </c>
      <c r="W100" s="103"/>
      <c r="X100" s="103" t="s">
        <v>712</v>
      </c>
      <c r="Y100" s="103">
        <v>2</v>
      </c>
      <c r="Z100" s="111" t="s">
        <v>725</v>
      </c>
      <c r="AA100" s="104" t="s">
        <v>3789</v>
      </c>
      <c r="AB100" s="105">
        <v>2</v>
      </c>
    </row>
    <row r="101" spans="1:28" ht="120">
      <c r="A101" s="103">
        <v>97</v>
      </c>
      <c r="B101" s="103" t="s">
        <v>57</v>
      </c>
      <c r="C101" s="103" t="s">
        <v>1862</v>
      </c>
      <c r="D101" s="103" t="s">
        <v>3790</v>
      </c>
      <c r="E101" s="103" t="s">
        <v>54</v>
      </c>
      <c r="F101" s="103" t="s">
        <v>3464</v>
      </c>
      <c r="G101" s="103" t="s">
        <v>3465</v>
      </c>
      <c r="H101" s="103" t="s">
        <v>3791</v>
      </c>
      <c r="I101" s="103" t="s">
        <v>56</v>
      </c>
      <c r="J101" s="103" t="s">
        <v>3792</v>
      </c>
      <c r="K101" s="103" t="s">
        <v>689</v>
      </c>
      <c r="L101" s="103">
        <v>5</v>
      </c>
      <c r="M101" s="103">
        <v>5</v>
      </c>
      <c r="N101" s="103">
        <v>5</v>
      </c>
      <c r="O101" s="103">
        <v>5</v>
      </c>
      <c r="P101" s="103">
        <v>5</v>
      </c>
      <c r="Q101" s="103">
        <v>3</v>
      </c>
      <c r="R101" s="103">
        <v>0</v>
      </c>
      <c r="S101" s="103">
        <v>0</v>
      </c>
      <c r="T101" s="103">
        <v>5</v>
      </c>
      <c r="U101" s="103" t="s">
        <v>3793</v>
      </c>
      <c r="V101" s="103">
        <v>17.687999999999999</v>
      </c>
      <c r="W101" s="103"/>
      <c r="X101" s="103" t="s">
        <v>712</v>
      </c>
      <c r="Y101" s="103">
        <v>2</v>
      </c>
      <c r="Z101" s="111" t="s">
        <v>725</v>
      </c>
      <c r="AA101" s="104" t="s">
        <v>3794</v>
      </c>
      <c r="AB101" s="105">
        <v>3</v>
      </c>
    </row>
    <row r="102" spans="1:28" ht="375">
      <c r="A102" s="103">
        <v>98</v>
      </c>
      <c r="B102" s="103" t="s">
        <v>57</v>
      </c>
      <c r="C102" s="103" t="s">
        <v>1593</v>
      </c>
      <c r="D102" s="103" t="s">
        <v>3795</v>
      </c>
      <c r="E102" s="103" t="s">
        <v>54</v>
      </c>
      <c r="F102" s="103" t="s">
        <v>3430</v>
      </c>
      <c r="G102" s="103" t="s">
        <v>3431</v>
      </c>
      <c r="H102" s="103" t="s">
        <v>1576</v>
      </c>
      <c r="I102" s="103" t="s">
        <v>56</v>
      </c>
      <c r="J102" s="103" t="s">
        <v>3783</v>
      </c>
      <c r="K102" s="103" t="s">
        <v>827</v>
      </c>
      <c r="L102" s="103">
        <v>24</v>
      </c>
      <c r="M102" s="103">
        <v>24</v>
      </c>
      <c r="N102" s="103">
        <v>24</v>
      </c>
      <c r="O102" s="103">
        <v>10</v>
      </c>
      <c r="P102" s="103">
        <v>24</v>
      </c>
      <c r="Q102" s="103">
        <v>16</v>
      </c>
      <c r="R102" s="103">
        <v>8</v>
      </c>
      <c r="S102" s="103">
        <v>9</v>
      </c>
      <c r="T102" s="103">
        <v>23</v>
      </c>
      <c r="U102" s="103" t="s">
        <v>3796</v>
      </c>
      <c r="V102" s="103">
        <v>168.286</v>
      </c>
      <c r="W102" s="103"/>
      <c r="X102" s="103" t="s">
        <v>712</v>
      </c>
      <c r="Y102" s="103">
        <v>2</v>
      </c>
      <c r="Z102" s="111" t="s">
        <v>725</v>
      </c>
      <c r="AA102" s="104" t="s">
        <v>3797</v>
      </c>
      <c r="AB102" s="105">
        <v>14</v>
      </c>
    </row>
    <row r="103" spans="1:28" ht="60">
      <c r="A103" s="103">
        <v>99</v>
      </c>
      <c r="B103" s="103" t="s">
        <v>57</v>
      </c>
      <c r="C103" s="103" t="s">
        <v>2275</v>
      </c>
      <c r="D103" s="103" t="s">
        <v>3798</v>
      </c>
      <c r="E103" s="103" t="s">
        <v>54</v>
      </c>
      <c r="F103" s="103" t="s">
        <v>3430</v>
      </c>
      <c r="G103" s="103" t="s">
        <v>3431</v>
      </c>
      <c r="H103" s="103" t="s">
        <v>3799</v>
      </c>
      <c r="I103" s="103" t="s">
        <v>56</v>
      </c>
      <c r="J103" s="103" t="s">
        <v>695</v>
      </c>
      <c r="K103" s="103" t="s">
        <v>1190</v>
      </c>
      <c r="L103" s="103">
        <v>2</v>
      </c>
      <c r="M103" s="103">
        <v>1</v>
      </c>
      <c r="N103" s="103">
        <v>3</v>
      </c>
      <c r="O103" s="103">
        <v>2</v>
      </c>
      <c r="P103" s="103">
        <v>2</v>
      </c>
      <c r="Q103" s="103">
        <v>3</v>
      </c>
      <c r="R103" s="103">
        <v>0</v>
      </c>
      <c r="S103" s="103">
        <v>0</v>
      </c>
      <c r="T103" s="103">
        <v>3</v>
      </c>
      <c r="U103" s="103" t="s">
        <v>3800</v>
      </c>
      <c r="V103" s="103">
        <v>53.137999999999998</v>
      </c>
      <c r="W103" s="103"/>
      <c r="X103" s="103" t="s">
        <v>712</v>
      </c>
      <c r="Y103" s="103">
        <v>2</v>
      </c>
      <c r="Z103" s="111" t="s">
        <v>725</v>
      </c>
      <c r="AA103" s="104" t="s">
        <v>2272</v>
      </c>
      <c r="AB103" s="105">
        <v>1</v>
      </c>
    </row>
    <row r="104" spans="1:28" ht="60">
      <c r="A104" s="103">
        <v>100</v>
      </c>
      <c r="B104" s="103" t="s">
        <v>57</v>
      </c>
      <c r="C104" s="103" t="s">
        <v>3801</v>
      </c>
      <c r="D104" s="103" t="s">
        <v>3802</v>
      </c>
      <c r="E104" s="103" t="s">
        <v>54</v>
      </c>
      <c r="F104" s="103" t="s">
        <v>3430</v>
      </c>
      <c r="G104" s="103" t="s">
        <v>3431</v>
      </c>
      <c r="H104" s="103" t="s">
        <v>2232</v>
      </c>
      <c r="I104" s="103" t="s">
        <v>56</v>
      </c>
      <c r="J104" s="103" t="s">
        <v>695</v>
      </c>
      <c r="K104" s="103" t="s">
        <v>1190</v>
      </c>
      <c r="L104" s="103">
        <v>3</v>
      </c>
      <c r="M104" s="103">
        <v>3</v>
      </c>
      <c r="N104" s="103">
        <v>3</v>
      </c>
      <c r="O104" s="103">
        <v>0</v>
      </c>
      <c r="P104" s="103">
        <v>0</v>
      </c>
      <c r="Q104" s="103">
        <v>3</v>
      </c>
      <c r="R104" s="103">
        <v>0</v>
      </c>
      <c r="S104" s="103">
        <v>0</v>
      </c>
      <c r="T104" s="103">
        <v>2</v>
      </c>
      <c r="U104" s="103" t="s">
        <v>3803</v>
      </c>
      <c r="V104" s="103">
        <v>15.021000000000001</v>
      </c>
      <c r="W104" s="103"/>
      <c r="X104" s="103" t="s">
        <v>712</v>
      </c>
      <c r="Y104" s="103">
        <v>2</v>
      </c>
      <c r="Z104" s="111" t="s">
        <v>725</v>
      </c>
      <c r="AA104" s="104" t="s">
        <v>3804</v>
      </c>
      <c r="AB104" s="105">
        <v>2</v>
      </c>
    </row>
    <row r="105" spans="1:28" ht="360">
      <c r="A105" s="103">
        <v>101</v>
      </c>
      <c r="B105" s="103" t="s">
        <v>57</v>
      </c>
      <c r="C105" s="103" t="s">
        <v>2311</v>
      </c>
      <c r="D105" s="103" t="s">
        <v>3805</v>
      </c>
      <c r="E105" s="103" t="s">
        <v>731</v>
      </c>
      <c r="F105" s="103" t="s">
        <v>3450</v>
      </c>
      <c r="G105" s="103" t="s">
        <v>3451</v>
      </c>
      <c r="H105" s="103" t="s">
        <v>3452</v>
      </c>
      <c r="I105" s="103" t="s">
        <v>56</v>
      </c>
      <c r="J105" s="103" t="s">
        <v>3806</v>
      </c>
      <c r="K105" s="103" t="s">
        <v>1190</v>
      </c>
      <c r="L105" s="103">
        <v>38</v>
      </c>
      <c r="M105" s="103">
        <v>37</v>
      </c>
      <c r="N105" s="103">
        <v>38</v>
      </c>
      <c r="O105" s="103">
        <v>16</v>
      </c>
      <c r="P105" s="103">
        <v>17</v>
      </c>
      <c r="Q105" s="103">
        <v>35</v>
      </c>
      <c r="R105" s="103">
        <v>7</v>
      </c>
      <c r="S105" s="103">
        <v>11</v>
      </c>
      <c r="T105" s="103">
        <v>31</v>
      </c>
      <c r="U105" s="103" t="s">
        <v>3807</v>
      </c>
      <c r="V105" s="103">
        <v>166.571</v>
      </c>
      <c r="W105" s="103"/>
      <c r="X105" s="103" t="s">
        <v>712</v>
      </c>
      <c r="Y105" s="103">
        <v>2</v>
      </c>
      <c r="Z105" s="111" t="s">
        <v>725</v>
      </c>
      <c r="AA105" s="104" t="s">
        <v>3808</v>
      </c>
      <c r="AB105" s="105">
        <v>17</v>
      </c>
    </row>
    <row r="106" spans="1:28" ht="60">
      <c r="A106" s="103">
        <v>102</v>
      </c>
      <c r="B106" s="103" t="s">
        <v>57</v>
      </c>
      <c r="C106" s="103" t="s">
        <v>749</v>
      </c>
      <c r="D106" s="103" t="s">
        <v>750</v>
      </c>
      <c r="E106" s="103" t="s">
        <v>54</v>
      </c>
      <c r="F106" s="103" t="s">
        <v>734</v>
      </c>
      <c r="G106" s="103" t="s">
        <v>735</v>
      </c>
      <c r="H106" s="103" t="s">
        <v>751</v>
      </c>
      <c r="I106" s="103" t="s">
        <v>56</v>
      </c>
      <c r="J106" s="103" t="s">
        <v>752</v>
      </c>
      <c r="K106" s="103" t="s">
        <v>691</v>
      </c>
      <c r="L106" s="103">
        <v>5</v>
      </c>
      <c r="M106" s="103">
        <v>4</v>
      </c>
      <c r="N106" s="103">
        <v>5</v>
      </c>
      <c r="O106" s="103">
        <v>5</v>
      </c>
      <c r="P106" s="103">
        <v>5</v>
      </c>
      <c r="Q106" s="103">
        <v>5</v>
      </c>
      <c r="R106" s="103">
        <v>1</v>
      </c>
      <c r="S106" s="103">
        <v>6</v>
      </c>
      <c r="T106" s="103">
        <v>5</v>
      </c>
      <c r="U106" s="103" t="s">
        <v>3809</v>
      </c>
      <c r="V106" s="103">
        <v>15.327</v>
      </c>
      <c r="W106" s="103"/>
      <c r="X106" s="103" t="s">
        <v>712</v>
      </c>
      <c r="Y106" s="103">
        <v>2</v>
      </c>
      <c r="Z106" s="111" t="s">
        <v>725</v>
      </c>
      <c r="AA106" s="104" t="s">
        <v>3810</v>
      </c>
      <c r="AB106" s="105">
        <v>3</v>
      </c>
    </row>
    <row r="107" spans="1:28" ht="75">
      <c r="A107" s="103">
        <v>103</v>
      </c>
      <c r="B107" s="103" t="s">
        <v>57</v>
      </c>
      <c r="C107" s="103" t="s">
        <v>753</v>
      </c>
      <c r="D107" s="103" t="s">
        <v>754</v>
      </c>
      <c r="E107" s="103" t="s">
        <v>54</v>
      </c>
      <c r="F107" s="103" t="s">
        <v>734</v>
      </c>
      <c r="G107" s="103" t="s">
        <v>735</v>
      </c>
      <c r="H107" s="103" t="s">
        <v>755</v>
      </c>
      <c r="I107" s="103" t="s">
        <v>56</v>
      </c>
      <c r="J107" s="103" t="s">
        <v>756</v>
      </c>
      <c r="K107" s="103" t="s">
        <v>691</v>
      </c>
      <c r="L107" s="103">
        <v>5</v>
      </c>
      <c r="M107" s="103">
        <v>5</v>
      </c>
      <c r="N107" s="103">
        <v>6</v>
      </c>
      <c r="O107" s="103">
        <v>5</v>
      </c>
      <c r="P107" s="103">
        <v>5</v>
      </c>
      <c r="Q107" s="103">
        <v>6</v>
      </c>
      <c r="R107" s="103">
        <v>2</v>
      </c>
      <c r="S107" s="103">
        <v>4</v>
      </c>
      <c r="T107" s="103">
        <v>3</v>
      </c>
      <c r="U107" s="103" t="s">
        <v>3811</v>
      </c>
      <c r="V107" s="103">
        <v>25.606999999999999</v>
      </c>
      <c r="W107" s="103"/>
      <c r="X107" s="103" t="s">
        <v>712</v>
      </c>
      <c r="Y107" s="103">
        <v>2</v>
      </c>
      <c r="Z107" s="111" t="s">
        <v>725</v>
      </c>
      <c r="AA107" s="104" t="s">
        <v>3812</v>
      </c>
      <c r="AB107" s="105">
        <v>2</v>
      </c>
    </row>
    <row r="108" spans="1:28" ht="150">
      <c r="A108" s="103">
        <v>104</v>
      </c>
      <c r="B108" s="103" t="s">
        <v>57</v>
      </c>
      <c r="C108" s="103" t="s">
        <v>869</v>
      </c>
      <c r="D108" s="103" t="s">
        <v>3813</v>
      </c>
      <c r="E108" s="103" t="s">
        <v>54</v>
      </c>
      <c r="F108" s="103" t="s">
        <v>3430</v>
      </c>
      <c r="G108" s="103" t="s">
        <v>3431</v>
      </c>
      <c r="H108" s="103" t="s">
        <v>747</v>
      </c>
      <c r="I108" s="103" t="s">
        <v>56</v>
      </c>
      <c r="J108" s="103" t="s">
        <v>3814</v>
      </c>
      <c r="K108" s="103" t="s">
        <v>691</v>
      </c>
      <c r="L108" s="103">
        <v>10</v>
      </c>
      <c r="M108" s="103">
        <v>8</v>
      </c>
      <c r="N108" s="103">
        <v>12</v>
      </c>
      <c r="O108" s="103">
        <v>11</v>
      </c>
      <c r="P108" s="103">
        <v>13</v>
      </c>
      <c r="Q108" s="103">
        <v>13</v>
      </c>
      <c r="R108" s="103">
        <v>8</v>
      </c>
      <c r="S108" s="103">
        <v>9</v>
      </c>
      <c r="T108" s="103">
        <v>5</v>
      </c>
      <c r="U108" s="103" t="s">
        <v>3815</v>
      </c>
      <c r="V108" s="103">
        <v>37.405999999999999</v>
      </c>
      <c r="W108" s="103"/>
      <c r="X108" s="103" t="s">
        <v>712</v>
      </c>
      <c r="Y108" s="103">
        <v>2</v>
      </c>
      <c r="Z108" s="111" t="s">
        <v>725</v>
      </c>
      <c r="AA108" s="104" t="s">
        <v>3816</v>
      </c>
      <c r="AB108" s="105">
        <v>5</v>
      </c>
    </row>
    <row r="109" spans="1:28" ht="375">
      <c r="A109" s="103">
        <v>105</v>
      </c>
      <c r="B109" s="103" t="s">
        <v>57</v>
      </c>
      <c r="C109" s="103" t="s">
        <v>2904</v>
      </c>
      <c r="D109" s="103" t="s">
        <v>3817</v>
      </c>
      <c r="E109" s="103" t="s">
        <v>54</v>
      </c>
      <c r="F109" s="103" t="s">
        <v>3430</v>
      </c>
      <c r="G109" s="103" t="s">
        <v>3431</v>
      </c>
      <c r="H109" s="103" t="s">
        <v>3501</v>
      </c>
      <c r="I109" s="103" t="s">
        <v>56</v>
      </c>
      <c r="J109" s="103" t="s">
        <v>3783</v>
      </c>
      <c r="K109" s="103" t="s">
        <v>827</v>
      </c>
      <c r="L109" s="103">
        <v>5</v>
      </c>
      <c r="M109" s="103">
        <v>5</v>
      </c>
      <c r="N109" s="103">
        <v>3</v>
      </c>
      <c r="O109" s="103">
        <v>5</v>
      </c>
      <c r="P109" s="103">
        <v>5</v>
      </c>
      <c r="Q109" s="103">
        <v>5</v>
      </c>
      <c r="R109" s="103">
        <v>0</v>
      </c>
      <c r="S109" s="103">
        <v>0</v>
      </c>
      <c r="T109" s="103">
        <v>5</v>
      </c>
      <c r="U109" s="103" t="s">
        <v>3818</v>
      </c>
      <c r="V109" s="103">
        <v>16.713999999999999</v>
      </c>
      <c r="W109" s="103"/>
      <c r="X109" s="103" t="s">
        <v>712</v>
      </c>
      <c r="Y109" s="103">
        <v>2</v>
      </c>
      <c r="Z109" s="111" t="s">
        <v>725</v>
      </c>
      <c r="AA109" s="104" t="s">
        <v>3819</v>
      </c>
      <c r="AB109" s="105">
        <v>3</v>
      </c>
    </row>
    <row r="110" spans="1:28" ht="60">
      <c r="A110" s="103">
        <v>106</v>
      </c>
      <c r="B110" s="103" t="s">
        <v>57</v>
      </c>
      <c r="C110" s="103" t="s">
        <v>2360</v>
      </c>
      <c r="D110" s="103" t="s">
        <v>3820</v>
      </c>
      <c r="E110" s="103" t="s">
        <v>54</v>
      </c>
      <c r="F110" s="103" t="s">
        <v>3430</v>
      </c>
      <c r="G110" s="103" t="s">
        <v>3431</v>
      </c>
      <c r="H110" s="103" t="s">
        <v>3799</v>
      </c>
      <c r="I110" s="103" t="s">
        <v>56</v>
      </c>
      <c r="J110" s="103" t="s">
        <v>695</v>
      </c>
      <c r="K110" s="103" t="s">
        <v>1190</v>
      </c>
      <c r="L110" s="103">
        <v>1</v>
      </c>
      <c r="M110" s="103">
        <v>1</v>
      </c>
      <c r="N110" s="103">
        <v>2</v>
      </c>
      <c r="O110" s="103">
        <v>1</v>
      </c>
      <c r="P110" s="103">
        <v>0</v>
      </c>
      <c r="Q110" s="103">
        <v>1</v>
      </c>
      <c r="R110" s="103">
        <v>0</v>
      </c>
      <c r="S110" s="103">
        <v>2</v>
      </c>
      <c r="T110" s="103">
        <v>2</v>
      </c>
      <c r="U110" s="103" t="s">
        <v>3821</v>
      </c>
      <c r="V110" s="103">
        <v>10.882</v>
      </c>
      <c r="W110" s="103"/>
      <c r="X110" s="103" t="s">
        <v>712</v>
      </c>
      <c r="Y110" s="103">
        <v>2</v>
      </c>
      <c r="Z110" s="111" t="s">
        <v>725</v>
      </c>
      <c r="AA110" s="104" t="s">
        <v>2354</v>
      </c>
      <c r="AB110" s="105">
        <v>1</v>
      </c>
    </row>
    <row r="111" spans="1:28" ht="375">
      <c r="A111" s="103">
        <v>107</v>
      </c>
      <c r="B111" s="103" t="s">
        <v>57</v>
      </c>
      <c r="C111" s="103" t="s">
        <v>866</v>
      </c>
      <c r="D111" s="103" t="s">
        <v>3822</v>
      </c>
      <c r="E111" s="103" t="s">
        <v>54</v>
      </c>
      <c r="F111" s="103" t="s">
        <v>3430</v>
      </c>
      <c r="G111" s="103" t="s">
        <v>3431</v>
      </c>
      <c r="H111" s="103" t="s">
        <v>747</v>
      </c>
      <c r="I111" s="103" t="s">
        <v>56</v>
      </c>
      <c r="J111" s="103" t="s">
        <v>771</v>
      </c>
      <c r="K111" s="103" t="s">
        <v>691</v>
      </c>
      <c r="L111" s="103">
        <v>28</v>
      </c>
      <c r="M111" s="103">
        <v>24</v>
      </c>
      <c r="N111" s="103">
        <v>36</v>
      </c>
      <c r="O111" s="103">
        <v>25</v>
      </c>
      <c r="P111" s="103">
        <v>29</v>
      </c>
      <c r="Q111" s="103">
        <v>33</v>
      </c>
      <c r="R111" s="103">
        <v>26</v>
      </c>
      <c r="S111" s="103">
        <v>13</v>
      </c>
      <c r="T111" s="103">
        <v>22</v>
      </c>
      <c r="U111" s="103" t="s">
        <v>3823</v>
      </c>
      <c r="V111" s="103">
        <v>166.452</v>
      </c>
      <c r="W111" s="103"/>
      <c r="X111" s="103" t="s">
        <v>712</v>
      </c>
      <c r="Y111" s="103">
        <v>2</v>
      </c>
      <c r="Z111" s="111" t="s">
        <v>725</v>
      </c>
      <c r="AA111" s="104" t="s">
        <v>3824</v>
      </c>
      <c r="AB111" s="105">
        <v>10</v>
      </c>
    </row>
    <row r="112" spans="1:28" ht="120">
      <c r="A112" s="103">
        <v>108</v>
      </c>
      <c r="B112" s="103" t="s">
        <v>57</v>
      </c>
      <c r="C112" s="103" t="s">
        <v>757</v>
      </c>
      <c r="D112" s="103" t="s">
        <v>758</v>
      </c>
      <c r="E112" s="103" t="s">
        <v>54</v>
      </c>
      <c r="F112" s="103" t="s">
        <v>734</v>
      </c>
      <c r="G112" s="103" t="s">
        <v>735</v>
      </c>
      <c r="H112" s="103" t="s">
        <v>759</v>
      </c>
      <c r="I112" s="103" t="s">
        <v>56</v>
      </c>
      <c r="J112" s="103" t="s">
        <v>760</v>
      </c>
      <c r="K112" s="103" t="s">
        <v>691</v>
      </c>
      <c r="L112" s="103">
        <v>2</v>
      </c>
      <c r="M112" s="103">
        <v>1</v>
      </c>
      <c r="N112" s="103">
        <v>2</v>
      </c>
      <c r="O112" s="103">
        <v>2</v>
      </c>
      <c r="P112" s="103">
        <v>2</v>
      </c>
      <c r="Q112" s="103">
        <v>2</v>
      </c>
      <c r="R112" s="103">
        <v>1</v>
      </c>
      <c r="S112" s="103">
        <v>2</v>
      </c>
      <c r="T112" s="103">
        <v>2</v>
      </c>
      <c r="U112" s="103" t="s">
        <v>3825</v>
      </c>
      <c r="V112" s="103">
        <v>3.1379999999999999</v>
      </c>
      <c r="W112" s="103"/>
      <c r="X112" s="103" t="s">
        <v>712</v>
      </c>
      <c r="Y112" s="103">
        <v>2</v>
      </c>
      <c r="Z112" s="111" t="s">
        <v>725</v>
      </c>
      <c r="AA112" s="104" t="s">
        <v>839</v>
      </c>
      <c r="AB112" s="105">
        <v>1</v>
      </c>
    </row>
    <row r="113" spans="1:28" ht="45">
      <c r="A113" s="103">
        <v>109</v>
      </c>
      <c r="B113" s="103" t="s">
        <v>57</v>
      </c>
      <c r="C113" s="103" t="s">
        <v>3826</v>
      </c>
      <c r="D113" s="103" t="s">
        <v>3827</v>
      </c>
      <c r="E113" s="103" t="s">
        <v>731</v>
      </c>
      <c r="F113" s="103" t="s">
        <v>3828</v>
      </c>
      <c r="G113" s="103" t="s">
        <v>3829</v>
      </c>
      <c r="H113" s="103" t="s">
        <v>3830</v>
      </c>
      <c r="I113" s="103" t="s">
        <v>56</v>
      </c>
      <c r="J113" s="103" t="s">
        <v>695</v>
      </c>
      <c r="K113" s="103" t="s">
        <v>3831</v>
      </c>
      <c r="L113" s="103"/>
      <c r="M113" s="103"/>
      <c r="N113" s="103"/>
      <c r="O113" s="103"/>
      <c r="P113" s="103"/>
      <c r="Q113" s="103"/>
      <c r="R113" s="103"/>
      <c r="S113" s="103"/>
      <c r="T113" s="103"/>
      <c r="U113" s="103"/>
      <c r="V113" s="103"/>
      <c r="W113" s="103"/>
      <c r="X113" s="103" t="s">
        <v>713</v>
      </c>
      <c r="Y113" s="43">
        <v>0</v>
      </c>
      <c r="Z113" s="44" t="s">
        <v>714</v>
      </c>
      <c r="AA113" s="104" t="s">
        <v>3447</v>
      </c>
      <c r="AB113" s="105"/>
    </row>
    <row r="114" spans="1:28" ht="90">
      <c r="A114" s="103">
        <v>110</v>
      </c>
      <c r="B114" s="103" t="s">
        <v>57</v>
      </c>
      <c r="C114" s="103" t="s">
        <v>761</v>
      </c>
      <c r="D114" s="103" t="s">
        <v>762</v>
      </c>
      <c r="E114" s="103" t="s">
        <v>54</v>
      </c>
      <c r="F114" s="103" t="s">
        <v>734</v>
      </c>
      <c r="G114" s="103" t="s">
        <v>735</v>
      </c>
      <c r="H114" s="103" t="s">
        <v>763</v>
      </c>
      <c r="I114" s="103" t="s">
        <v>56</v>
      </c>
      <c r="J114" s="103" t="s">
        <v>764</v>
      </c>
      <c r="K114" s="103" t="s">
        <v>691</v>
      </c>
      <c r="L114" s="103">
        <v>9</v>
      </c>
      <c r="M114" s="103">
        <v>8</v>
      </c>
      <c r="N114" s="103">
        <v>9</v>
      </c>
      <c r="O114" s="103">
        <v>9</v>
      </c>
      <c r="P114" s="103">
        <v>7</v>
      </c>
      <c r="Q114" s="103">
        <v>9</v>
      </c>
      <c r="R114" s="103">
        <v>2</v>
      </c>
      <c r="S114" s="103">
        <v>9</v>
      </c>
      <c r="T114" s="103">
        <v>7</v>
      </c>
      <c r="U114" s="103" t="s">
        <v>3832</v>
      </c>
      <c r="V114" s="103">
        <v>56.631999999999998</v>
      </c>
      <c r="W114" s="103"/>
      <c r="X114" s="103" t="s">
        <v>712</v>
      </c>
      <c r="Y114" s="103">
        <v>2</v>
      </c>
      <c r="Z114" s="111" t="s">
        <v>725</v>
      </c>
      <c r="AA114" s="104" t="s">
        <v>3833</v>
      </c>
      <c r="AB114" s="105">
        <v>4</v>
      </c>
    </row>
    <row r="115" spans="1:28" ht="135">
      <c r="A115" s="103">
        <v>111</v>
      </c>
      <c r="B115" s="103" t="s">
        <v>57</v>
      </c>
      <c r="C115" s="103" t="s">
        <v>1023</v>
      </c>
      <c r="D115" s="103" t="s">
        <v>3834</v>
      </c>
      <c r="E115" s="103" t="s">
        <v>54</v>
      </c>
      <c r="F115" s="103" t="s">
        <v>3464</v>
      </c>
      <c r="G115" s="103" t="s">
        <v>3465</v>
      </c>
      <c r="H115" s="103" t="s">
        <v>3835</v>
      </c>
      <c r="I115" s="103" t="s">
        <v>56</v>
      </c>
      <c r="J115" s="103" t="s">
        <v>3836</v>
      </c>
      <c r="K115" s="103" t="s">
        <v>689</v>
      </c>
      <c r="L115" s="103">
        <v>9</v>
      </c>
      <c r="M115" s="103">
        <v>7</v>
      </c>
      <c r="N115" s="103">
        <v>7</v>
      </c>
      <c r="O115" s="103">
        <v>9</v>
      </c>
      <c r="P115" s="103">
        <v>9</v>
      </c>
      <c r="Q115" s="103">
        <v>8</v>
      </c>
      <c r="R115" s="103">
        <v>0</v>
      </c>
      <c r="S115" s="103">
        <v>6</v>
      </c>
      <c r="T115" s="103">
        <v>9</v>
      </c>
      <c r="U115" s="103" t="s">
        <v>3837</v>
      </c>
      <c r="V115" s="103">
        <v>107.121</v>
      </c>
      <c r="W115" s="103"/>
      <c r="X115" s="103" t="s">
        <v>712</v>
      </c>
      <c r="Y115" s="103">
        <v>2</v>
      </c>
      <c r="Z115" s="111" t="s">
        <v>725</v>
      </c>
      <c r="AA115" s="104" t="s">
        <v>3838</v>
      </c>
      <c r="AB115" s="105">
        <v>2</v>
      </c>
    </row>
    <row r="116" spans="1:28" ht="135">
      <c r="A116" s="103">
        <v>112</v>
      </c>
      <c r="B116" s="103" t="s">
        <v>57</v>
      </c>
      <c r="C116" s="103" t="s">
        <v>904</v>
      </c>
      <c r="D116" s="103" t="s">
        <v>3839</v>
      </c>
      <c r="E116" s="103" t="s">
        <v>54</v>
      </c>
      <c r="F116" s="103" t="s">
        <v>3840</v>
      </c>
      <c r="G116" s="103" t="s">
        <v>3841</v>
      </c>
      <c r="H116" s="103" t="s">
        <v>3842</v>
      </c>
      <c r="I116" s="103" t="s">
        <v>56</v>
      </c>
      <c r="J116" s="103" t="s">
        <v>3843</v>
      </c>
      <c r="K116" s="103" t="s">
        <v>689</v>
      </c>
      <c r="L116" s="103">
        <v>6</v>
      </c>
      <c r="M116" s="103">
        <v>6</v>
      </c>
      <c r="N116" s="103">
        <v>6</v>
      </c>
      <c r="O116" s="103">
        <v>5</v>
      </c>
      <c r="P116" s="103">
        <v>6</v>
      </c>
      <c r="Q116" s="103">
        <v>2</v>
      </c>
      <c r="R116" s="103">
        <v>0</v>
      </c>
      <c r="S116" s="103">
        <v>5</v>
      </c>
      <c r="T116" s="103">
        <v>5</v>
      </c>
      <c r="U116" s="103" t="s">
        <v>3844</v>
      </c>
      <c r="V116" s="103">
        <v>42.667000000000002</v>
      </c>
      <c r="W116" s="103"/>
      <c r="X116" s="103" t="s">
        <v>712</v>
      </c>
      <c r="Y116" s="103">
        <v>2</v>
      </c>
      <c r="Z116" s="111" t="s">
        <v>725</v>
      </c>
      <c r="AA116" s="104" t="s">
        <v>3845</v>
      </c>
      <c r="AB116" s="105">
        <v>3</v>
      </c>
    </row>
    <row r="117" spans="1:28" ht="120">
      <c r="A117" s="103">
        <v>113</v>
      </c>
      <c r="B117" s="103" t="s">
        <v>57</v>
      </c>
      <c r="C117" s="103" t="s">
        <v>3007</v>
      </c>
      <c r="D117" s="103" t="s">
        <v>3846</v>
      </c>
      <c r="E117" s="103" t="s">
        <v>54</v>
      </c>
      <c r="F117" s="103" t="s">
        <v>3464</v>
      </c>
      <c r="G117" s="103" t="s">
        <v>3465</v>
      </c>
      <c r="H117" s="103" t="s">
        <v>3835</v>
      </c>
      <c r="I117" s="103" t="s">
        <v>56</v>
      </c>
      <c r="J117" s="103" t="s">
        <v>3847</v>
      </c>
      <c r="K117" s="103" t="s">
        <v>689</v>
      </c>
      <c r="L117" s="103">
        <v>5</v>
      </c>
      <c r="M117" s="103">
        <v>5</v>
      </c>
      <c r="N117" s="103">
        <v>5</v>
      </c>
      <c r="O117" s="103">
        <v>4</v>
      </c>
      <c r="P117" s="103">
        <v>4</v>
      </c>
      <c r="Q117" s="103">
        <v>2</v>
      </c>
      <c r="R117" s="103">
        <v>0</v>
      </c>
      <c r="S117" s="103">
        <v>3</v>
      </c>
      <c r="T117" s="103">
        <v>4</v>
      </c>
      <c r="U117" s="103" t="s">
        <v>3848</v>
      </c>
      <c r="V117" s="103">
        <v>33.122999999999998</v>
      </c>
      <c r="W117" s="103"/>
      <c r="X117" s="103" t="s">
        <v>712</v>
      </c>
      <c r="Y117" s="103">
        <v>2</v>
      </c>
      <c r="Z117" s="111" t="s">
        <v>725</v>
      </c>
      <c r="AA117" s="104" t="s">
        <v>3005</v>
      </c>
      <c r="AB117" s="105">
        <v>1</v>
      </c>
    </row>
    <row r="118" spans="1:28" ht="105">
      <c r="A118" s="103">
        <v>114</v>
      </c>
      <c r="B118" s="103" t="s">
        <v>57</v>
      </c>
      <c r="C118" s="103" t="s">
        <v>3849</v>
      </c>
      <c r="D118" s="103" t="s">
        <v>3850</v>
      </c>
      <c r="E118" s="103" t="s">
        <v>54</v>
      </c>
      <c r="F118" s="103" t="s">
        <v>3464</v>
      </c>
      <c r="G118" s="103" t="s">
        <v>3465</v>
      </c>
      <c r="H118" s="103" t="s">
        <v>3835</v>
      </c>
      <c r="I118" s="103" t="s">
        <v>56</v>
      </c>
      <c r="J118" s="103" t="s">
        <v>3851</v>
      </c>
      <c r="K118" s="103" t="s">
        <v>689</v>
      </c>
      <c r="L118" s="103"/>
      <c r="M118" s="103"/>
      <c r="N118" s="103"/>
      <c r="O118" s="103"/>
      <c r="P118" s="103"/>
      <c r="Q118" s="103"/>
      <c r="R118" s="103"/>
      <c r="S118" s="103"/>
      <c r="T118" s="103"/>
      <c r="U118" s="103"/>
      <c r="V118" s="103"/>
      <c r="W118" s="103"/>
      <c r="X118" s="103" t="s">
        <v>713</v>
      </c>
      <c r="Y118" s="43">
        <v>0</v>
      </c>
      <c r="Z118" s="44" t="s">
        <v>714</v>
      </c>
      <c r="AA118" s="104" t="s">
        <v>3447</v>
      </c>
      <c r="AB118" s="105"/>
    </row>
    <row r="119" spans="1:28" ht="375">
      <c r="A119" s="103">
        <v>115</v>
      </c>
      <c r="B119" s="103" t="s">
        <v>57</v>
      </c>
      <c r="C119" s="103" t="s">
        <v>1900</v>
      </c>
      <c r="D119" s="103" t="s">
        <v>3852</v>
      </c>
      <c r="E119" s="103" t="s">
        <v>54</v>
      </c>
      <c r="F119" s="103" t="s">
        <v>3430</v>
      </c>
      <c r="G119" s="103" t="s">
        <v>3431</v>
      </c>
      <c r="H119" s="103" t="s">
        <v>3853</v>
      </c>
      <c r="I119" s="103" t="s">
        <v>56</v>
      </c>
      <c r="J119" s="103" t="s">
        <v>3783</v>
      </c>
      <c r="K119" s="103" t="s">
        <v>827</v>
      </c>
      <c r="L119" s="103">
        <v>2</v>
      </c>
      <c r="M119" s="103">
        <v>2</v>
      </c>
      <c r="N119" s="103">
        <v>2</v>
      </c>
      <c r="O119" s="103">
        <v>0</v>
      </c>
      <c r="P119" s="103">
        <v>0</v>
      </c>
      <c r="Q119" s="103">
        <v>0</v>
      </c>
      <c r="R119" s="103">
        <v>0</v>
      </c>
      <c r="S119" s="103">
        <v>1</v>
      </c>
      <c r="T119" s="103">
        <v>2</v>
      </c>
      <c r="U119" s="103" t="s">
        <v>3854</v>
      </c>
      <c r="V119" s="103">
        <v>14.22</v>
      </c>
      <c r="W119" s="103"/>
      <c r="X119" s="103" t="s">
        <v>712</v>
      </c>
      <c r="Y119" s="103">
        <v>2</v>
      </c>
      <c r="Z119" s="111" t="s">
        <v>725</v>
      </c>
      <c r="AA119" s="104" t="s">
        <v>1897</v>
      </c>
      <c r="AB119" s="105">
        <v>1</v>
      </c>
    </row>
    <row r="120" spans="1:28" ht="390">
      <c r="A120" s="103">
        <v>116</v>
      </c>
      <c r="B120" s="103" t="s">
        <v>57</v>
      </c>
      <c r="C120" s="103" t="s">
        <v>1537</v>
      </c>
      <c r="D120" s="103" t="s">
        <v>3855</v>
      </c>
      <c r="E120" s="103" t="s">
        <v>54</v>
      </c>
      <c r="F120" s="103" t="s">
        <v>3430</v>
      </c>
      <c r="G120" s="103" t="s">
        <v>3431</v>
      </c>
      <c r="H120" s="103" t="s">
        <v>3856</v>
      </c>
      <c r="I120" s="103" t="s">
        <v>56</v>
      </c>
      <c r="J120" s="103" t="s">
        <v>3857</v>
      </c>
      <c r="K120" s="103" t="s">
        <v>827</v>
      </c>
      <c r="L120" s="103">
        <v>32</v>
      </c>
      <c r="M120" s="103">
        <v>29</v>
      </c>
      <c r="N120" s="103">
        <v>33</v>
      </c>
      <c r="O120" s="103">
        <v>17</v>
      </c>
      <c r="P120" s="103">
        <v>8</v>
      </c>
      <c r="Q120" s="103">
        <v>27</v>
      </c>
      <c r="R120" s="103">
        <v>1</v>
      </c>
      <c r="S120" s="103">
        <v>21</v>
      </c>
      <c r="T120" s="103">
        <v>23</v>
      </c>
      <c r="U120" s="103" t="s">
        <v>3858</v>
      </c>
      <c r="V120" s="103">
        <v>168.99</v>
      </c>
      <c r="W120" s="103"/>
      <c r="X120" s="103" t="s">
        <v>712</v>
      </c>
      <c r="Y120" s="103">
        <v>2</v>
      </c>
      <c r="Z120" s="111" t="s">
        <v>725</v>
      </c>
      <c r="AA120" s="104" t="s">
        <v>3859</v>
      </c>
      <c r="AB120" s="105">
        <v>19</v>
      </c>
    </row>
    <row r="121" spans="1:28" ht="375">
      <c r="A121" s="103">
        <v>117</v>
      </c>
      <c r="B121" s="103" t="s">
        <v>57</v>
      </c>
      <c r="C121" s="103" t="s">
        <v>1367</v>
      </c>
      <c r="D121" s="103" t="s">
        <v>3860</v>
      </c>
      <c r="E121" s="103" t="s">
        <v>54</v>
      </c>
      <c r="F121" s="103" t="s">
        <v>3430</v>
      </c>
      <c r="G121" s="103" t="s">
        <v>3431</v>
      </c>
      <c r="H121" s="103" t="s">
        <v>747</v>
      </c>
      <c r="I121" s="103" t="s">
        <v>56</v>
      </c>
      <c r="J121" s="103" t="s">
        <v>3783</v>
      </c>
      <c r="K121" s="103" t="s">
        <v>827</v>
      </c>
      <c r="L121" s="103">
        <v>6</v>
      </c>
      <c r="M121" s="103">
        <v>6</v>
      </c>
      <c r="N121" s="103">
        <v>7</v>
      </c>
      <c r="O121" s="103">
        <v>1</v>
      </c>
      <c r="P121" s="103">
        <v>1</v>
      </c>
      <c r="Q121" s="103">
        <v>7</v>
      </c>
      <c r="R121" s="103">
        <v>1</v>
      </c>
      <c r="S121" s="103">
        <v>1</v>
      </c>
      <c r="T121" s="103">
        <v>6</v>
      </c>
      <c r="U121" s="103" t="s">
        <v>3861</v>
      </c>
      <c r="V121" s="103">
        <v>29.791</v>
      </c>
      <c r="W121" s="103"/>
      <c r="X121" s="103" t="s">
        <v>712</v>
      </c>
      <c r="Y121" s="103">
        <v>2</v>
      </c>
      <c r="Z121" s="111" t="s">
        <v>725</v>
      </c>
      <c r="AA121" s="104" t="s">
        <v>3862</v>
      </c>
      <c r="AB121" s="105">
        <v>4</v>
      </c>
    </row>
    <row r="122" spans="1:28" ht="375">
      <c r="A122" s="103">
        <v>118</v>
      </c>
      <c r="B122" s="103" t="s">
        <v>57</v>
      </c>
      <c r="C122" s="103" t="s">
        <v>2397</v>
      </c>
      <c r="D122" s="103" t="s">
        <v>3863</v>
      </c>
      <c r="E122" s="103" t="s">
        <v>54</v>
      </c>
      <c r="F122" s="103" t="s">
        <v>3430</v>
      </c>
      <c r="G122" s="103" t="s">
        <v>3431</v>
      </c>
      <c r="H122" s="103" t="s">
        <v>3853</v>
      </c>
      <c r="I122" s="103" t="s">
        <v>56</v>
      </c>
      <c r="J122" s="103" t="s">
        <v>3783</v>
      </c>
      <c r="K122" s="103" t="s">
        <v>827</v>
      </c>
      <c r="L122" s="103">
        <v>9</v>
      </c>
      <c r="M122" s="103">
        <v>9</v>
      </c>
      <c r="N122" s="103">
        <v>9</v>
      </c>
      <c r="O122" s="103">
        <v>1</v>
      </c>
      <c r="P122" s="103">
        <v>2</v>
      </c>
      <c r="Q122" s="103">
        <v>9</v>
      </c>
      <c r="R122" s="103">
        <v>0</v>
      </c>
      <c r="S122" s="103">
        <v>0</v>
      </c>
      <c r="T122" s="103">
        <v>9</v>
      </c>
      <c r="U122" s="103" t="s">
        <v>3864</v>
      </c>
      <c r="V122" s="103">
        <v>42.29</v>
      </c>
      <c r="W122" s="103"/>
      <c r="X122" s="103" t="s">
        <v>712</v>
      </c>
      <c r="Y122" s="103">
        <v>2</v>
      </c>
      <c r="Z122" s="111" t="s">
        <v>725</v>
      </c>
      <c r="AA122" s="104" t="s">
        <v>3865</v>
      </c>
      <c r="AB122" s="105">
        <v>5</v>
      </c>
    </row>
    <row r="123" spans="1:28" ht="375">
      <c r="A123" s="103">
        <v>119</v>
      </c>
      <c r="B123" s="103" t="s">
        <v>57</v>
      </c>
      <c r="C123" s="103" t="s">
        <v>3866</v>
      </c>
      <c r="D123" s="103" t="s">
        <v>3867</v>
      </c>
      <c r="E123" s="103" t="s">
        <v>54</v>
      </c>
      <c r="F123" s="103" t="s">
        <v>3430</v>
      </c>
      <c r="G123" s="103" t="s">
        <v>3431</v>
      </c>
      <c r="H123" s="103" t="s">
        <v>2094</v>
      </c>
      <c r="I123" s="103" t="s">
        <v>56</v>
      </c>
      <c r="J123" s="103" t="s">
        <v>3783</v>
      </c>
      <c r="K123" s="103" t="s">
        <v>827</v>
      </c>
      <c r="L123" s="103">
        <v>2</v>
      </c>
      <c r="M123" s="103">
        <v>2</v>
      </c>
      <c r="N123" s="103">
        <v>2</v>
      </c>
      <c r="O123" s="103">
        <v>2</v>
      </c>
      <c r="P123" s="103">
        <v>2</v>
      </c>
      <c r="Q123" s="103">
        <v>2</v>
      </c>
      <c r="R123" s="103">
        <v>1</v>
      </c>
      <c r="S123" s="103">
        <v>0</v>
      </c>
      <c r="T123" s="103">
        <v>1</v>
      </c>
      <c r="U123" s="103" t="s">
        <v>3868</v>
      </c>
      <c r="V123" s="103">
        <v>4.734</v>
      </c>
      <c r="W123" s="103"/>
      <c r="X123" s="103" t="s">
        <v>712</v>
      </c>
      <c r="Y123" s="103">
        <v>2</v>
      </c>
      <c r="Z123" s="111" t="s">
        <v>725</v>
      </c>
      <c r="AA123" s="104" t="s">
        <v>3214</v>
      </c>
      <c r="AB123" s="105">
        <v>1</v>
      </c>
    </row>
    <row r="124" spans="1:28" ht="375">
      <c r="A124" s="103">
        <v>120</v>
      </c>
      <c r="B124" s="103" t="s">
        <v>57</v>
      </c>
      <c r="C124" s="103" t="s">
        <v>3869</v>
      </c>
      <c r="D124" s="103" t="s">
        <v>3870</v>
      </c>
      <c r="E124" s="103" t="s">
        <v>54</v>
      </c>
      <c r="F124" s="103" t="s">
        <v>3430</v>
      </c>
      <c r="G124" s="103" t="s">
        <v>3431</v>
      </c>
      <c r="H124" s="103" t="s">
        <v>825</v>
      </c>
      <c r="I124" s="103" t="s">
        <v>56</v>
      </c>
      <c r="J124" s="103" t="s">
        <v>3783</v>
      </c>
      <c r="K124" s="103" t="s">
        <v>827</v>
      </c>
      <c r="L124" s="103">
        <v>11</v>
      </c>
      <c r="M124" s="103">
        <v>11</v>
      </c>
      <c r="N124" s="103">
        <v>9</v>
      </c>
      <c r="O124" s="103">
        <v>11</v>
      </c>
      <c r="P124" s="103">
        <v>11</v>
      </c>
      <c r="Q124" s="103">
        <v>10</v>
      </c>
      <c r="R124" s="103">
        <v>3</v>
      </c>
      <c r="S124" s="103">
        <v>8</v>
      </c>
      <c r="T124" s="103">
        <v>10</v>
      </c>
      <c r="U124" s="103" t="s">
        <v>3871</v>
      </c>
      <c r="V124" s="103">
        <v>42.843000000000004</v>
      </c>
      <c r="W124" s="103"/>
      <c r="X124" s="103" t="s">
        <v>712</v>
      </c>
      <c r="Y124" s="103">
        <v>2</v>
      </c>
      <c r="Z124" s="111" t="s">
        <v>725</v>
      </c>
      <c r="AA124" s="104" t="s">
        <v>3872</v>
      </c>
      <c r="AB124" s="105">
        <v>3</v>
      </c>
    </row>
    <row r="125" spans="1:28" ht="375">
      <c r="A125" s="103">
        <v>121</v>
      </c>
      <c r="B125" s="103" t="s">
        <v>57</v>
      </c>
      <c r="C125" s="103" t="s">
        <v>2882</v>
      </c>
      <c r="D125" s="103" t="s">
        <v>3698</v>
      </c>
      <c r="E125" s="103" t="s">
        <v>54</v>
      </c>
      <c r="F125" s="103" t="s">
        <v>3430</v>
      </c>
      <c r="G125" s="103" t="s">
        <v>3431</v>
      </c>
      <c r="H125" s="103" t="s">
        <v>3458</v>
      </c>
      <c r="I125" s="103" t="s">
        <v>56</v>
      </c>
      <c r="J125" s="103" t="s">
        <v>3783</v>
      </c>
      <c r="K125" s="103" t="s">
        <v>827</v>
      </c>
      <c r="L125" s="103">
        <v>6</v>
      </c>
      <c r="M125" s="103">
        <v>6</v>
      </c>
      <c r="N125" s="103">
        <v>6</v>
      </c>
      <c r="O125" s="103">
        <v>6</v>
      </c>
      <c r="P125" s="103">
        <v>5</v>
      </c>
      <c r="Q125" s="103">
        <v>5</v>
      </c>
      <c r="R125" s="103">
        <v>0</v>
      </c>
      <c r="S125" s="103">
        <v>5</v>
      </c>
      <c r="T125" s="103">
        <v>5</v>
      </c>
      <c r="U125" s="103" t="s">
        <v>3873</v>
      </c>
      <c r="V125" s="103">
        <v>21.588000000000001</v>
      </c>
      <c r="W125" s="103"/>
      <c r="X125" s="103" t="s">
        <v>712</v>
      </c>
      <c r="Y125" s="103">
        <v>2</v>
      </c>
      <c r="Z125" s="111" t="s">
        <v>725</v>
      </c>
      <c r="AA125" s="104" t="s">
        <v>3874</v>
      </c>
      <c r="AB125" s="105">
        <v>6</v>
      </c>
    </row>
    <row r="126" spans="1:28" ht="375">
      <c r="A126" s="103">
        <v>122</v>
      </c>
      <c r="B126" s="103" t="s">
        <v>57</v>
      </c>
      <c r="C126" s="103" t="s">
        <v>3875</v>
      </c>
      <c r="D126" s="103" t="s">
        <v>3876</v>
      </c>
      <c r="E126" s="103" t="s">
        <v>54</v>
      </c>
      <c r="F126" s="103" t="s">
        <v>3430</v>
      </c>
      <c r="G126" s="103" t="s">
        <v>3431</v>
      </c>
      <c r="H126" s="103" t="s">
        <v>3458</v>
      </c>
      <c r="I126" s="103" t="s">
        <v>56</v>
      </c>
      <c r="J126" s="103" t="s">
        <v>3783</v>
      </c>
      <c r="K126" s="103" t="s">
        <v>3460</v>
      </c>
      <c r="L126" s="103">
        <v>6</v>
      </c>
      <c r="M126" s="103">
        <v>6</v>
      </c>
      <c r="N126" s="103">
        <v>6</v>
      </c>
      <c r="O126" s="103">
        <v>5</v>
      </c>
      <c r="P126" s="103">
        <v>3</v>
      </c>
      <c r="Q126" s="103">
        <v>6</v>
      </c>
      <c r="R126" s="103">
        <v>0</v>
      </c>
      <c r="S126" s="103">
        <v>3</v>
      </c>
      <c r="T126" s="103">
        <v>6</v>
      </c>
      <c r="U126" s="103" t="s">
        <v>3877</v>
      </c>
      <c r="V126" s="103">
        <v>29.035</v>
      </c>
      <c r="W126" s="103"/>
      <c r="X126" s="103" t="s">
        <v>712</v>
      </c>
      <c r="Y126" s="103">
        <v>2</v>
      </c>
      <c r="Z126" s="111" t="s">
        <v>725</v>
      </c>
      <c r="AA126" s="104" t="s">
        <v>3878</v>
      </c>
      <c r="AB126" s="105">
        <v>3</v>
      </c>
    </row>
    <row r="127" spans="1:28" ht="180">
      <c r="A127" s="103">
        <v>123</v>
      </c>
      <c r="B127" s="103" t="s">
        <v>57</v>
      </c>
      <c r="C127" s="103" t="s">
        <v>3879</v>
      </c>
      <c r="D127" s="103" t="s">
        <v>3880</v>
      </c>
      <c r="E127" s="103" t="s">
        <v>54</v>
      </c>
      <c r="F127" s="103" t="s">
        <v>3430</v>
      </c>
      <c r="G127" s="103" t="s">
        <v>3431</v>
      </c>
      <c r="H127" s="103" t="s">
        <v>882</v>
      </c>
      <c r="I127" s="103" t="s">
        <v>56</v>
      </c>
      <c r="J127" s="103" t="s">
        <v>3881</v>
      </c>
      <c r="K127" s="103" t="s">
        <v>1190</v>
      </c>
      <c r="L127" s="103">
        <v>5</v>
      </c>
      <c r="M127" s="103">
        <v>4</v>
      </c>
      <c r="N127" s="103">
        <v>4</v>
      </c>
      <c r="O127" s="103">
        <v>3</v>
      </c>
      <c r="P127" s="103">
        <v>3</v>
      </c>
      <c r="Q127" s="103">
        <v>5</v>
      </c>
      <c r="R127" s="103">
        <v>0</v>
      </c>
      <c r="S127" s="103">
        <v>1</v>
      </c>
      <c r="T127" s="103">
        <v>2</v>
      </c>
      <c r="U127" s="103" t="s">
        <v>3882</v>
      </c>
      <c r="V127" s="103">
        <v>5.2279999999999998</v>
      </c>
      <c r="W127" s="103"/>
      <c r="X127" s="103" t="s">
        <v>712</v>
      </c>
      <c r="Y127" s="103">
        <v>2</v>
      </c>
      <c r="Z127" s="111" t="s">
        <v>725</v>
      </c>
      <c r="AA127" s="104" t="s">
        <v>3883</v>
      </c>
      <c r="AB127" s="105">
        <v>3</v>
      </c>
    </row>
    <row r="128" spans="1:28" ht="375">
      <c r="A128" s="103">
        <v>124</v>
      </c>
      <c r="B128" s="103" t="s">
        <v>57</v>
      </c>
      <c r="C128" s="103" t="s">
        <v>1080</v>
      </c>
      <c r="D128" s="103" t="s">
        <v>3884</v>
      </c>
      <c r="E128" s="103" t="s">
        <v>54</v>
      </c>
      <c r="F128" s="103" t="s">
        <v>3430</v>
      </c>
      <c r="G128" s="103" t="s">
        <v>3431</v>
      </c>
      <c r="H128" s="103" t="s">
        <v>3885</v>
      </c>
      <c r="I128" s="103" t="s">
        <v>56</v>
      </c>
      <c r="J128" s="103" t="s">
        <v>3783</v>
      </c>
      <c r="K128" s="103" t="s">
        <v>827</v>
      </c>
      <c r="L128" s="103">
        <v>11</v>
      </c>
      <c r="M128" s="103">
        <v>9</v>
      </c>
      <c r="N128" s="103">
        <v>9</v>
      </c>
      <c r="O128" s="103">
        <v>3</v>
      </c>
      <c r="P128" s="103">
        <v>3</v>
      </c>
      <c r="Q128" s="103">
        <v>6</v>
      </c>
      <c r="R128" s="103">
        <v>2</v>
      </c>
      <c r="S128" s="103">
        <v>6</v>
      </c>
      <c r="T128" s="103">
        <v>3</v>
      </c>
      <c r="U128" s="103" t="s">
        <v>3886</v>
      </c>
      <c r="V128" s="103">
        <v>52.633000000000003</v>
      </c>
      <c r="W128" s="103"/>
      <c r="X128" s="103" t="s">
        <v>712</v>
      </c>
      <c r="Y128" s="103">
        <v>2</v>
      </c>
      <c r="Z128" s="111" t="s">
        <v>725</v>
      </c>
      <c r="AA128" s="104" t="s">
        <v>3887</v>
      </c>
      <c r="AB128" s="105">
        <v>8</v>
      </c>
    </row>
    <row r="129" spans="1:28" ht="180">
      <c r="A129" s="103">
        <v>125</v>
      </c>
      <c r="B129" s="103" t="s">
        <v>57</v>
      </c>
      <c r="C129" s="103" t="s">
        <v>1305</v>
      </c>
      <c r="D129" s="103" t="s">
        <v>3888</v>
      </c>
      <c r="E129" s="103" t="s">
        <v>731</v>
      </c>
      <c r="F129" s="103" t="s">
        <v>3450</v>
      </c>
      <c r="G129" s="103" t="s">
        <v>3451</v>
      </c>
      <c r="H129" s="103" t="s">
        <v>3889</v>
      </c>
      <c r="I129" s="103" t="s">
        <v>56</v>
      </c>
      <c r="J129" s="103" t="s">
        <v>3881</v>
      </c>
      <c r="K129" s="103" t="s">
        <v>1190</v>
      </c>
      <c r="L129" s="103">
        <v>6</v>
      </c>
      <c r="M129" s="103">
        <v>6</v>
      </c>
      <c r="N129" s="103">
        <v>6</v>
      </c>
      <c r="O129" s="103">
        <v>3</v>
      </c>
      <c r="P129" s="103">
        <v>3</v>
      </c>
      <c r="Q129" s="103">
        <v>5</v>
      </c>
      <c r="R129" s="103">
        <v>2</v>
      </c>
      <c r="S129" s="103">
        <v>5</v>
      </c>
      <c r="T129" s="103">
        <v>6</v>
      </c>
      <c r="U129" s="103" t="s">
        <v>3890</v>
      </c>
      <c r="V129" s="103">
        <v>15.611000000000001</v>
      </c>
      <c r="W129" s="103"/>
      <c r="X129" s="103" t="s">
        <v>712</v>
      </c>
      <c r="Y129" s="103">
        <v>2</v>
      </c>
      <c r="Z129" s="111" t="s">
        <v>725</v>
      </c>
      <c r="AA129" s="104" t="s">
        <v>3891</v>
      </c>
      <c r="AB129" s="105">
        <v>2</v>
      </c>
    </row>
    <row r="130" spans="1:28" ht="180">
      <c r="A130" s="103">
        <v>126</v>
      </c>
      <c r="B130" s="103" t="s">
        <v>57</v>
      </c>
      <c r="C130" s="103" t="s">
        <v>765</v>
      </c>
      <c r="D130" s="103" t="s">
        <v>766</v>
      </c>
      <c r="E130" s="103" t="s">
        <v>54</v>
      </c>
      <c r="F130" s="103" t="s">
        <v>734</v>
      </c>
      <c r="G130" s="103" t="s">
        <v>735</v>
      </c>
      <c r="H130" s="103" t="s">
        <v>767</v>
      </c>
      <c r="I130" s="103" t="s">
        <v>56</v>
      </c>
      <c r="J130" s="103" t="s">
        <v>768</v>
      </c>
      <c r="K130" s="103" t="s">
        <v>679</v>
      </c>
      <c r="L130" s="103">
        <v>1</v>
      </c>
      <c r="M130" s="103">
        <v>1</v>
      </c>
      <c r="N130" s="103">
        <v>1</v>
      </c>
      <c r="O130" s="103">
        <v>1</v>
      </c>
      <c r="P130" s="103">
        <v>1</v>
      </c>
      <c r="Q130" s="103">
        <v>1</v>
      </c>
      <c r="R130" s="103">
        <v>0</v>
      </c>
      <c r="S130" s="103">
        <v>1</v>
      </c>
      <c r="T130" s="103">
        <v>1</v>
      </c>
      <c r="U130" s="103" t="s">
        <v>1125</v>
      </c>
      <c r="V130" s="103">
        <v>10.663</v>
      </c>
      <c r="W130" s="103"/>
      <c r="X130" s="103" t="s">
        <v>712</v>
      </c>
      <c r="Y130" s="103">
        <v>2</v>
      </c>
      <c r="Z130" s="111" t="s">
        <v>725</v>
      </c>
      <c r="AA130" s="104" t="s">
        <v>1113</v>
      </c>
      <c r="AB130" s="105">
        <v>1</v>
      </c>
    </row>
    <row r="131" spans="1:28" ht="375">
      <c r="A131" s="103">
        <v>127</v>
      </c>
      <c r="B131" s="103" t="s">
        <v>57</v>
      </c>
      <c r="C131" s="103" t="s">
        <v>3289</v>
      </c>
      <c r="D131" s="103" t="s">
        <v>3892</v>
      </c>
      <c r="E131" s="103" t="s">
        <v>54</v>
      </c>
      <c r="F131" s="103" t="s">
        <v>3430</v>
      </c>
      <c r="G131" s="103" t="s">
        <v>3431</v>
      </c>
      <c r="H131" s="103" t="s">
        <v>3458</v>
      </c>
      <c r="I131" s="103" t="s">
        <v>56</v>
      </c>
      <c r="J131" s="103" t="s">
        <v>3783</v>
      </c>
      <c r="K131" s="103" t="s">
        <v>827</v>
      </c>
      <c r="L131" s="103">
        <v>6</v>
      </c>
      <c r="M131" s="103">
        <v>6</v>
      </c>
      <c r="N131" s="103">
        <v>6</v>
      </c>
      <c r="O131" s="103">
        <v>7</v>
      </c>
      <c r="P131" s="103">
        <v>6</v>
      </c>
      <c r="Q131" s="103">
        <v>6</v>
      </c>
      <c r="R131" s="103">
        <v>1</v>
      </c>
      <c r="S131" s="103">
        <v>1</v>
      </c>
      <c r="T131" s="103">
        <v>7</v>
      </c>
      <c r="U131" s="103" t="s">
        <v>3893</v>
      </c>
      <c r="V131" s="103">
        <v>23.611000000000001</v>
      </c>
      <c r="W131" s="103"/>
      <c r="X131" s="103" t="s">
        <v>712</v>
      </c>
      <c r="Y131" s="103">
        <v>2</v>
      </c>
      <c r="Z131" s="111" t="s">
        <v>725</v>
      </c>
      <c r="AA131" s="104" t="s">
        <v>3894</v>
      </c>
      <c r="AB131" s="105">
        <v>4</v>
      </c>
    </row>
    <row r="132" spans="1:28" ht="375">
      <c r="A132" s="103">
        <v>128</v>
      </c>
      <c r="B132" s="103" t="s">
        <v>57</v>
      </c>
      <c r="C132" s="103" t="s">
        <v>2019</v>
      </c>
      <c r="D132" s="103" t="s">
        <v>3895</v>
      </c>
      <c r="E132" s="103" t="s">
        <v>54</v>
      </c>
      <c r="F132" s="103" t="s">
        <v>3430</v>
      </c>
      <c r="G132" s="103" t="s">
        <v>3431</v>
      </c>
      <c r="H132" s="103" t="s">
        <v>3896</v>
      </c>
      <c r="I132" s="103" t="s">
        <v>56</v>
      </c>
      <c r="J132" s="103" t="s">
        <v>3783</v>
      </c>
      <c r="K132" s="103" t="s">
        <v>827</v>
      </c>
      <c r="L132" s="103">
        <v>6</v>
      </c>
      <c r="M132" s="103">
        <v>6</v>
      </c>
      <c r="N132" s="103">
        <v>6</v>
      </c>
      <c r="O132" s="103">
        <v>5</v>
      </c>
      <c r="P132" s="103">
        <v>0</v>
      </c>
      <c r="Q132" s="103">
        <v>4</v>
      </c>
      <c r="R132" s="103">
        <v>0</v>
      </c>
      <c r="S132" s="103">
        <v>0</v>
      </c>
      <c r="T132" s="103">
        <v>4</v>
      </c>
      <c r="U132" s="103" t="s">
        <v>3897</v>
      </c>
      <c r="V132" s="103">
        <v>45.468000000000004</v>
      </c>
      <c r="W132" s="103"/>
      <c r="X132" s="103" t="s">
        <v>712</v>
      </c>
      <c r="Y132" s="103">
        <v>2</v>
      </c>
      <c r="Z132" s="111" t="s">
        <v>725</v>
      </c>
      <c r="AA132" s="104" t="s">
        <v>3898</v>
      </c>
      <c r="AB132" s="105">
        <v>5</v>
      </c>
    </row>
    <row r="133" spans="1:28" ht="375">
      <c r="A133" s="103">
        <v>129</v>
      </c>
      <c r="B133" s="103" t="s">
        <v>57</v>
      </c>
      <c r="C133" s="103" t="s">
        <v>3899</v>
      </c>
      <c r="D133" s="103" t="s">
        <v>3900</v>
      </c>
      <c r="E133" s="103" t="s">
        <v>54</v>
      </c>
      <c r="F133" s="103" t="s">
        <v>3430</v>
      </c>
      <c r="G133" s="103" t="s">
        <v>3431</v>
      </c>
      <c r="H133" s="103" t="s">
        <v>747</v>
      </c>
      <c r="I133" s="103" t="s">
        <v>56</v>
      </c>
      <c r="J133" s="103" t="s">
        <v>3783</v>
      </c>
      <c r="K133" s="103" t="s">
        <v>827</v>
      </c>
      <c r="L133" s="103">
        <v>1</v>
      </c>
      <c r="M133" s="103">
        <v>1</v>
      </c>
      <c r="N133" s="103">
        <v>1</v>
      </c>
      <c r="O133" s="103">
        <v>1</v>
      </c>
      <c r="P133" s="103">
        <v>0</v>
      </c>
      <c r="Q133" s="103">
        <v>0</v>
      </c>
      <c r="R133" s="103">
        <v>0</v>
      </c>
      <c r="S133" s="103">
        <v>0</v>
      </c>
      <c r="T133" s="103">
        <v>1</v>
      </c>
      <c r="U133" s="103" t="s">
        <v>1413</v>
      </c>
      <c r="V133" s="103">
        <v>9.2119999999999997</v>
      </c>
      <c r="W133" s="103"/>
      <c r="X133" s="103" t="s">
        <v>712</v>
      </c>
      <c r="Y133" s="103">
        <v>2</v>
      </c>
      <c r="Z133" s="111" t="s">
        <v>725</v>
      </c>
      <c r="AA133" s="104" t="s">
        <v>1405</v>
      </c>
      <c r="AB133" s="105">
        <v>1</v>
      </c>
    </row>
    <row r="134" spans="1:28" ht="375">
      <c r="A134" s="103">
        <v>130</v>
      </c>
      <c r="B134" s="103" t="s">
        <v>57</v>
      </c>
      <c r="C134" s="103" t="s">
        <v>2187</v>
      </c>
      <c r="D134" s="103" t="s">
        <v>3901</v>
      </c>
      <c r="E134" s="103" t="s">
        <v>54</v>
      </c>
      <c r="F134" s="103" t="s">
        <v>3430</v>
      </c>
      <c r="G134" s="103" t="s">
        <v>3431</v>
      </c>
      <c r="H134" s="103" t="s">
        <v>3501</v>
      </c>
      <c r="I134" s="103" t="s">
        <v>56</v>
      </c>
      <c r="J134" s="103" t="s">
        <v>3783</v>
      </c>
      <c r="K134" s="103" t="s">
        <v>827</v>
      </c>
      <c r="L134" s="103">
        <v>2</v>
      </c>
      <c r="M134" s="103">
        <v>1</v>
      </c>
      <c r="N134" s="103">
        <v>2</v>
      </c>
      <c r="O134" s="103">
        <v>2</v>
      </c>
      <c r="P134" s="103">
        <v>2</v>
      </c>
      <c r="Q134" s="103">
        <v>2</v>
      </c>
      <c r="R134" s="103">
        <v>0</v>
      </c>
      <c r="S134" s="103">
        <v>1</v>
      </c>
      <c r="T134" s="103">
        <v>1</v>
      </c>
      <c r="U134" s="103" t="s">
        <v>3902</v>
      </c>
      <c r="V134" s="103">
        <v>8.2560000000000002</v>
      </c>
      <c r="W134" s="103"/>
      <c r="X134" s="103" t="s">
        <v>712</v>
      </c>
      <c r="Y134" s="103">
        <v>2</v>
      </c>
      <c r="Z134" s="111" t="s">
        <v>725</v>
      </c>
      <c r="AA134" s="104" t="s">
        <v>3903</v>
      </c>
      <c r="AB134" s="105">
        <v>2</v>
      </c>
    </row>
    <row r="135" spans="1:28" ht="375">
      <c r="A135" s="103">
        <v>131</v>
      </c>
      <c r="B135" s="103" t="s">
        <v>57</v>
      </c>
      <c r="C135" s="103" t="s">
        <v>3154</v>
      </c>
      <c r="D135" s="103" t="s">
        <v>3904</v>
      </c>
      <c r="E135" s="103" t="s">
        <v>54</v>
      </c>
      <c r="F135" s="103" t="s">
        <v>3430</v>
      </c>
      <c r="G135" s="103" t="s">
        <v>3431</v>
      </c>
      <c r="H135" s="103" t="s">
        <v>3501</v>
      </c>
      <c r="I135" s="103" t="s">
        <v>56</v>
      </c>
      <c r="J135" s="103" t="s">
        <v>3783</v>
      </c>
      <c r="K135" s="103" t="s">
        <v>827</v>
      </c>
      <c r="L135" s="103">
        <v>10</v>
      </c>
      <c r="M135" s="103">
        <v>10</v>
      </c>
      <c r="N135" s="103">
        <v>9</v>
      </c>
      <c r="O135" s="103">
        <v>10</v>
      </c>
      <c r="P135" s="103">
        <v>8</v>
      </c>
      <c r="Q135" s="103">
        <v>10</v>
      </c>
      <c r="R135" s="103">
        <v>0</v>
      </c>
      <c r="S135" s="103">
        <v>5</v>
      </c>
      <c r="T135" s="103">
        <v>8</v>
      </c>
      <c r="U135" s="103" t="s">
        <v>3905</v>
      </c>
      <c r="V135" s="103">
        <v>96.555999999999997</v>
      </c>
      <c r="W135" s="103"/>
      <c r="X135" s="103" t="s">
        <v>712</v>
      </c>
      <c r="Y135" s="103">
        <v>2</v>
      </c>
      <c r="Z135" s="111" t="s">
        <v>725</v>
      </c>
      <c r="AA135" s="104" t="s">
        <v>3906</v>
      </c>
      <c r="AB135" s="105">
        <v>5</v>
      </c>
    </row>
    <row r="136" spans="1:28" ht="409.5">
      <c r="A136" s="103">
        <v>132</v>
      </c>
      <c r="B136" s="103" t="s">
        <v>57</v>
      </c>
      <c r="C136" s="103" t="s">
        <v>769</v>
      </c>
      <c r="D136" s="103" t="s">
        <v>770</v>
      </c>
      <c r="E136" s="103" t="s">
        <v>54</v>
      </c>
      <c r="F136" s="103" t="s">
        <v>734</v>
      </c>
      <c r="G136" s="103" t="s">
        <v>735</v>
      </c>
      <c r="H136" s="103" t="s">
        <v>751</v>
      </c>
      <c r="I136" s="103" t="s">
        <v>56</v>
      </c>
      <c r="J136" s="103" t="s">
        <v>771</v>
      </c>
      <c r="K136" s="103" t="s">
        <v>691</v>
      </c>
      <c r="L136" s="103">
        <v>50</v>
      </c>
      <c r="M136" s="103">
        <v>46</v>
      </c>
      <c r="N136" s="103">
        <v>46</v>
      </c>
      <c r="O136" s="103">
        <v>46</v>
      </c>
      <c r="P136" s="103">
        <v>48</v>
      </c>
      <c r="Q136" s="103">
        <v>46</v>
      </c>
      <c r="R136" s="103">
        <v>11</v>
      </c>
      <c r="S136" s="103">
        <v>50</v>
      </c>
      <c r="T136" s="103">
        <v>39</v>
      </c>
      <c r="U136" s="103" t="s">
        <v>3907</v>
      </c>
      <c r="V136" s="103">
        <v>195.875</v>
      </c>
      <c r="W136" s="103"/>
      <c r="X136" s="103" t="s">
        <v>712</v>
      </c>
      <c r="Y136" s="103">
        <v>2</v>
      </c>
      <c r="Z136" s="111" t="s">
        <v>725</v>
      </c>
      <c r="AA136" s="104" t="s">
        <v>3908</v>
      </c>
      <c r="AB136" s="105">
        <v>9</v>
      </c>
    </row>
    <row r="137" spans="1:28" ht="375">
      <c r="A137" s="103">
        <v>133</v>
      </c>
      <c r="B137" s="103" t="s">
        <v>57</v>
      </c>
      <c r="C137" s="103" t="s">
        <v>2440</v>
      </c>
      <c r="D137" s="103" t="s">
        <v>3909</v>
      </c>
      <c r="E137" s="103" t="s">
        <v>54</v>
      </c>
      <c r="F137" s="103" t="s">
        <v>3430</v>
      </c>
      <c r="G137" s="103" t="s">
        <v>3431</v>
      </c>
      <c r="H137" s="103" t="s">
        <v>825</v>
      </c>
      <c r="I137" s="103" t="s">
        <v>56</v>
      </c>
      <c r="J137" s="103" t="s">
        <v>3783</v>
      </c>
      <c r="K137" s="103" t="s">
        <v>827</v>
      </c>
      <c r="L137" s="103">
        <v>39</v>
      </c>
      <c r="M137" s="103">
        <v>39</v>
      </c>
      <c r="N137" s="103">
        <v>35</v>
      </c>
      <c r="O137" s="103">
        <v>37</v>
      </c>
      <c r="P137" s="103">
        <v>38</v>
      </c>
      <c r="Q137" s="103">
        <v>34</v>
      </c>
      <c r="R137" s="103">
        <v>13</v>
      </c>
      <c r="S137" s="103">
        <v>23</v>
      </c>
      <c r="T137" s="103">
        <v>37</v>
      </c>
      <c r="U137" s="103" t="s">
        <v>3910</v>
      </c>
      <c r="V137" s="103">
        <v>190.387</v>
      </c>
      <c r="W137" s="103">
        <v>0.223</v>
      </c>
      <c r="X137" s="103" t="s">
        <v>712</v>
      </c>
      <c r="Y137" s="103">
        <v>2</v>
      </c>
      <c r="Z137" s="111" t="s">
        <v>725</v>
      </c>
      <c r="AA137" s="104" t="s">
        <v>3911</v>
      </c>
      <c r="AB137" s="105">
        <v>8</v>
      </c>
    </row>
    <row r="138" spans="1:28" ht="60">
      <c r="A138" s="103">
        <v>134</v>
      </c>
      <c r="B138" s="103" t="s">
        <v>57</v>
      </c>
      <c r="C138" s="103" t="s">
        <v>772</v>
      </c>
      <c r="D138" s="103" t="s">
        <v>773</v>
      </c>
      <c r="E138" s="103" t="s">
        <v>54</v>
      </c>
      <c r="F138" s="103" t="s">
        <v>734</v>
      </c>
      <c r="G138" s="103" t="s">
        <v>735</v>
      </c>
      <c r="H138" s="103" t="s">
        <v>763</v>
      </c>
      <c r="I138" s="103" t="s">
        <v>56</v>
      </c>
      <c r="J138" s="103" t="s">
        <v>771</v>
      </c>
      <c r="K138" s="103" t="s">
        <v>691</v>
      </c>
      <c r="L138" s="103">
        <v>2</v>
      </c>
      <c r="M138" s="103">
        <v>2</v>
      </c>
      <c r="N138" s="103">
        <v>2</v>
      </c>
      <c r="O138" s="103">
        <v>2</v>
      </c>
      <c r="P138" s="103">
        <v>2</v>
      </c>
      <c r="Q138" s="103">
        <v>2</v>
      </c>
      <c r="R138" s="103">
        <v>1</v>
      </c>
      <c r="S138" s="103">
        <v>1</v>
      </c>
      <c r="T138" s="103">
        <v>1</v>
      </c>
      <c r="U138" s="103" t="s">
        <v>3912</v>
      </c>
      <c r="V138" s="103">
        <v>15.095000000000001</v>
      </c>
      <c r="W138" s="103"/>
      <c r="X138" s="103" t="s">
        <v>712</v>
      </c>
      <c r="Y138" s="103">
        <v>2</v>
      </c>
      <c r="Z138" s="111" t="s">
        <v>725</v>
      </c>
      <c r="AA138" s="104" t="s">
        <v>3913</v>
      </c>
      <c r="AB138" s="105">
        <v>2</v>
      </c>
    </row>
    <row r="139" spans="1:28" ht="60">
      <c r="A139" s="103">
        <v>135</v>
      </c>
      <c r="B139" s="103" t="s">
        <v>57</v>
      </c>
      <c r="C139" s="103" t="s">
        <v>2618</v>
      </c>
      <c r="D139" s="103" t="s">
        <v>3914</v>
      </c>
      <c r="E139" s="103" t="s">
        <v>54</v>
      </c>
      <c r="F139" s="103" t="s">
        <v>3915</v>
      </c>
      <c r="G139" s="103" t="s">
        <v>3916</v>
      </c>
      <c r="H139" s="103" t="s">
        <v>3917</v>
      </c>
      <c r="I139" s="103" t="s">
        <v>56</v>
      </c>
      <c r="J139" s="103" t="s">
        <v>3918</v>
      </c>
      <c r="K139" s="103" t="s">
        <v>837</v>
      </c>
      <c r="L139" s="103">
        <v>5</v>
      </c>
      <c r="M139" s="103">
        <v>5</v>
      </c>
      <c r="N139" s="103">
        <v>5</v>
      </c>
      <c r="O139" s="103">
        <v>5</v>
      </c>
      <c r="P139" s="103">
        <v>5</v>
      </c>
      <c r="Q139" s="103">
        <v>5</v>
      </c>
      <c r="R139" s="103">
        <v>0</v>
      </c>
      <c r="S139" s="103">
        <v>0</v>
      </c>
      <c r="T139" s="103">
        <v>5</v>
      </c>
      <c r="U139" s="103" t="s">
        <v>3919</v>
      </c>
      <c r="V139" s="103">
        <v>31.821999999999999</v>
      </c>
      <c r="W139" s="103"/>
      <c r="X139" s="103" t="s">
        <v>712</v>
      </c>
      <c r="Y139" s="103">
        <v>2</v>
      </c>
      <c r="Z139" s="111" t="s">
        <v>725</v>
      </c>
      <c r="AA139" s="104" t="s">
        <v>3920</v>
      </c>
      <c r="AB139" s="105">
        <v>5</v>
      </c>
    </row>
    <row r="140" spans="1:28" ht="60">
      <c r="A140" s="103">
        <v>136</v>
      </c>
      <c r="B140" s="103" t="s">
        <v>57</v>
      </c>
      <c r="C140" s="103" t="s">
        <v>3921</v>
      </c>
      <c r="D140" s="103" t="s">
        <v>3922</v>
      </c>
      <c r="E140" s="103" t="s">
        <v>54</v>
      </c>
      <c r="F140" s="103" t="s">
        <v>3437</v>
      </c>
      <c r="G140" s="103" t="s">
        <v>3438</v>
      </c>
      <c r="H140" s="103" t="s">
        <v>3923</v>
      </c>
      <c r="I140" s="103" t="s">
        <v>56</v>
      </c>
      <c r="J140" s="103" t="s">
        <v>3924</v>
      </c>
      <c r="K140" s="103" t="s">
        <v>837</v>
      </c>
      <c r="L140" s="103">
        <v>1</v>
      </c>
      <c r="M140" s="103">
        <v>1</v>
      </c>
      <c r="N140" s="103">
        <v>1</v>
      </c>
      <c r="O140" s="103">
        <v>1</v>
      </c>
      <c r="P140" s="103">
        <v>1</v>
      </c>
      <c r="Q140" s="103">
        <v>1</v>
      </c>
      <c r="R140" s="103">
        <v>0</v>
      </c>
      <c r="S140" s="103">
        <v>0</v>
      </c>
      <c r="T140" s="103">
        <v>1</v>
      </c>
      <c r="U140" s="103" t="s">
        <v>2563</v>
      </c>
      <c r="V140" s="103">
        <v>7.3319999999999999</v>
      </c>
      <c r="W140" s="103"/>
      <c r="X140" s="103" t="s">
        <v>712</v>
      </c>
      <c r="Y140" s="103">
        <v>2</v>
      </c>
      <c r="Z140" s="111" t="s">
        <v>725</v>
      </c>
      <c r="AA140" s="104" t="s">
        <v>2562</v>
      </c>
      <c r="AB140" s="105">
        <v>1</v>
      </c>
    </row>
    <row r="141" spans="1:28" ht="60">
      <c r="A141" s="103">
        <v>137</v>
      </c>
      <c r="B141" s="103" t="s">
        <v>57</v>
      </c>
      <c r="C141" s="103" t="s">
        <v>3159</v>
      </c>
      <c r="D141" s="103" t="s">
        <v>3925</v>
      </c>
      <c r="E141" s="103" t="s">
        <v>54</v>
      </c>
      <c r="F141" s="103" t="s">
        <v>3437</v>
      </c>
      <c r="G141" s="103" t="s">
        <v>3438</v>
      </c>
      <c r="H141" s="103" t="s">
        <v>3923</v>
      </c>
      <c r="I141" s="103" t="s">
        <v>56</v>
      </c>
      <c r="J141" s="103" t="s">
        <v>3926</v>
      </c>
      <c r="K141" s="103" t="s">
        <v>837</v>
      </c>
      <c r="L141" s="103">
        <v>5</v>
      </c>
      <c r="M141" s="103">
        <v>5</v>
      </c>
      <c r="N141" s="103">
        <v>4</v>
      </c>
      <c r="O141" s="103">
        <v>4</v>
      </c>
      <c r="P141" s="103">
        <v>5</v>
      </c>
      <c r="Q141" s="103">
        <v>4</v>
      </c>
      <c r="R141" s="103">
        <v>0</v>
      </c>
      <c r="S141" s="103">
        <v>2</v>
      </c>
      <c r="T141" s="103">
        <v>4</v>
      </c>
      <c r="U141" s="103" t="s">
        <v>3927</v>
      </c>
      <c r="V141" s="103">
        <v>15.029</v>
      </c>
      <c r="W141" s="103">
        <v>1.536</v>
      </c>
      <c r="X141" s="103" t="s">
        <v>712</v>
      </c>
      <c r="Y141" s="103">
        <v>2</v>
      </c>
      <c r="Z141" s="111" t="s">
        <v>725</v>
      </c>
      <c r="AA141" s="104" t="s">
        <v>3928</v>
      </c>
      <c r="AB141" s="105">
        <v>3</v>
      </c>
    </row>
    <row r="142" spans="1:28" ht="60">
      <c r="A142" s="103">
        <v>138</v>
      </c>
      <c r="B142" s="103" t="s">
        <v>57</v>
      </c>
      <c r="C142" s="103" t="s">
        <v>3929</v>
      </c>
      <c r="D142" s="103" t="s">
        <v>3930</v>
      </c>
      <c r="E142" s="103" t="s">
        <v>54</v>
      </c>
      <c r="F142" s="103" t="s">
        <v>3437</v>
      </c>
      <c r="G142" s="103" t="s">
        <v>3438</v>
      </c>
      <c r="H142" s="103" t="s">
        <v>3923</v>
      </c>
      <c r="I142" s="103" t="s">
        <v>56</v>
      </c>
      <c r="J142" s="103" t="s">
        <v>3931</v>
      </c>
      <c r="K142" s="103" t="s">
        <v>837</v>
      </c>
      <c r="L142" s="103">
        <v>1</v>
      </c>
      <c r="M142" s="103">
        <v>1</v>
      </c>
      <c r="N142" s="103">
        <v>1</v>
      </c>
      <c r="O142" s="103">
        <v>1</v>
      </c>
      <c r="P142" s="103">
        <v>1</v>
      </c>
      <c r="Q142" s="103">
        <v>1</v>
      </c>
      <c r="R142" s="103">
        <v>0</v>
      </c>
      <c r="S142" s="103">
        <v>0</v>
      </c>
      <c r="T142" s="103">
        <v>1</v>
      </c>
      <c r="U142" s="103" t="s">
        <v>2596</v>
      </c>
      <c r="V142" s="103">
        <v>1.1459999999999999</v>
      </c>
      <c r="W142" s="103"/>
      <c r="X142" s="103" t="s">
        <v>712</v>
      </c>
      <c r="Y142" s="103">
        <v>2</v>
      </c>
      <c r="Z142" s="111" t="s">
        <v>725</v>
      </c>
      <c r="AA142" s="104" t="s">
        <v>2587</v>
      </c>
      <c r="AB142" s="105">
        <v>1</v>
      </c>
    </row>
    <row r="143" spans="1:28" ht="375">
      <c r="A143" s="103">
        <v>139</v>
      </c>
      <c r="B143" s="103" t="s">
        <v>57</v>
      </c>
      <c r="C143" s="103" t="s">
        <v>2134</v>
      </c>
      <c r="D143" s="103" t="s">
        <v>3932</v>
      </c>
      <c r="E143" s="103" t="s">
        <v>54</v>
      </c>
      <c r="F143" s="103" t="s">
        <v>3430</v>
      </c>
      <c r="G143" s="103" t="s">
        <v>3431</v>
      </c>
      <c r="H143" s="103" t="s">
        <v>3896</v>
      </c>
      <c r="I143" s="103" t="s">
        <v>56</v>
      </c>
      <c r="J143" s="103" t="s">
        <v>3783</v>
      </c>
      <c r="K143" s="103" t="s">
        <v>827</v>
      </c>
      <c r="L143" s="103">
        <v>8</v>
      </c>
      <c r="M143" s="103">
        <v>8</v>
      </c>
      <c r="N143" s="103">
        <v>8</v>
      </c>
      <c r="O143" s="103">
        <v>3</v>
      </c>
      <c r="P143" s="103">
        <v>6</v>
      </c>
      <c r="Q143" s="103">
        <v>8</v>
      </c>
      <c r="R143" s="103">
        <v>0</v>
      </c>
      <c r="S143" s="103">
        <v>4</v>
      </c>
      <c r="T143" s="103">
        <v>7</v>
      </c>
      <c r="U143" s="103" t="s">
        <v>3933</v>
      </c>
      <c r="V143" s="103">
        <v>42.904000000000003</v>
      </c>
      <c r="W143" s="103"/>
      <c r="X143" s="103" t="s">
        <v>712</v>
      </c>
      <c r="Y143" s="103">
        <v>2</v>
      </c>
      <c r="Z143" s="111" t="s">
        <v>725</v>
      </c>
      <c r="AA143" s="104" t="s">
        <v>3934</v>
      </c>
      <c r="AB143" s="105">
        <v>3</v>
      </c>
    </row>
    <row r="144" spans="1:28" ht="375">
      <c r="A144" s="103">
        <v>140</v>
      </c>
      <c r="B144" s="103" t="s">
        <v>57</v>
      </c>
      <c r="C144" s="103" t="s">
        <v>3935</v>
      </c>
      <c r="D144" s="103" t="s">
        <v>3936</v>
      </c>
      <c r="E144" s="103" t="s">
        <v>54</v>
      </c>
      <c r="F144" s="103" t="s">
        <v>3430</v>
      </c>
      <c r="G144" s="103" t="s">
        <v>3431</v>
      </c>
      <c r="H144" s="103" t="s">
        <v>2094</v>
      </c>
      <c r="I144" s="103" t="s">
        <v>56</v>
      </c>
      <c r="J144" s="103" t="s">
        <v>3783</v>
      </c>
      <c r="K144" s="103" t="s">
        <v>827</v>
      </c>
      <c r="L144" s="103">
        <v>1</v>
      </c>
      <c r="M144" s="103">
        <v>0</v>
      </c>
      <c r="N144" s="103">
        <v>1</v>
      </c>
      <c r="O144" s="103">
        <v>2</v>
      </c>
      <c r="P144" s="103">
        <v>1</v>
      </c>
      <c r="Q144" s="103">
        <v>2</v>
      </c>
      <c r="R144" s="103">
        <v>0</v>
      </c>
      <c r="S144" s="103">
        <v>0</v>
      </c>
      <c r="T144" s="103">
        <v>0</v>
      </c>
      <c r="U144" s="103" t="s">
        <v>3937</v>
      </c>
      <c r="V144" s="103">
        <v>17.407</v>
      </c>
      <c r="W144" s="103"/>
      <c r="X144" s="103" t="s">
        <v>712</v>
      </c>
      <c r="Y144" s="103">
        <v>2</v>
      </c>
      <c r="Z144" s="111" t="s">
        <v>725</v>
      </c>
      <c r="AA144" s="104" t="s">
        <v>2207</v>
      </c>
      <c r="AB144" s="105">
        <v>1</v>
      </c>
    </row>
    <row r="145" spans="1:28" ht="60">
      <c r="A145" s="103">
        <v>141</v>
      </c>
      <c r="B145" s="103" t="s">
        <v>57</v>
      </c>
      <c r="C145" s="103" t="s">
        <v>3938</v>
      </c>
      <c r="D145" s="103" t="s">
        <v>3939</v>
      </c>
      <c r="E145" s="103" t="s">
        <v>731</v>
      </c>
      <c r="F145" s="103" t="s">
        <v>3940</v>
      </c>
      <c r="G145" s="103" t="s">
        <v>3916</v>
      </c>
      <c r="H145" s="103" t="s">
        <v>3917</v>
      </c>
      <c r="I145" s="103" t="s">
        <v>56</v>
      </c>
      <c r="J145" s="103" t="s">
        <v>3941</v>
      </c>
      <c r="K145" s="103" t="s">
        <v>837</v>
      </c>
      <c r="L145" s="103"/>
      <c r="M145" s="103"/>
      <c r="N145" s="103"/>
      <c r="O145" s="103"/>
      <c r="P145" s="103"/>
      <c r="Q145" s="103"/>
      <c r="R145" s="103"/>
      <c r="S145" s="103"/>
      <c r="T145" s="103"/>
      <c r="U145" s="103"/>
      <c r="V145" s="103"/>
      <c r="W145" s="103"/>
      <c r="X145" s="103" t="s">
        <v>713</v>
      </c>
      <c r="Y145" s="43">
        <v>0</v>
      </c>
      <c r="Z145" s="44" t="s">
        <v>714</v>
      </c>
      <c r="AA145" s="104" t="s">
        <v>3447</v>
      </c>
      <c r="AB145" s="105"/>
    </row>
    <row r="146" spans="1:28" ht="375">
      <c r="A146" s="103">
        <v>142</v>
      </c>
      <c r="B146" s="103" t="s">
        <v>57</v>
      </c>
      <c r="C146" s="103" t="s">
        <v>2121</v>
      </c>
      <c r="D146" s="103" t="s">
        <v>3942</v>
      </c>
      <c r="E146" s="103" t="s">
        <v>54</v>
      </c>
      <c r="F146" s="103" t="s">
        <v>3430</v>
      </c>
      <c r="G146" s="103" t="s">
        <v>3431</v>
      </c>
      <c r="H146" s="103" t="s">
        <v>3501</v>
      </c>
      <c r="I146" s="103" t="s">
        <v>56</v>
      </c>
      <c r="J146" s="103" t="s">
        <v>3783</v>
      </c>
      <c r="K146" s="103" t="s">
        <v>827</v>
      </c>
      <c r="L146" s="103">
        <v>30</v>
      </c>
      <c r="M146" s="103">
        <v>27</v>
      </c>
      <c r="N146" s="103">
        <v>30</v>
      </c>
      <c r="O146" s="103">
        <v>28</v>
      </c>
      <c r="P146" s="103">
        <v>20</v>
      </c>
      <c r="Q146" s="103">
        <v>33</v>
      </c>
      <c r="R146" s="103">
        <v>0</v>
      </c>
      <c r="S146" s="103">
        <v>9</v>
      </c>
      <c r="T146" s="103">
        <v>23</v>
      </c>
      <c r="U146" s="103" t="s">
        <v>3943</v>
      </c>
      <c r="V146" s="103">
        <v>212.56299999999999</v>
      </c>
      <c r="W146" s="103"/>
      <c r="X146" s="103" t="s">
        <v>712</v>
      </c>
      <c r="Y146" s="103">
        <v>2</v>
      </c>
      <c r="Z146" s="111" t="s">
        <v>725</v>
      </c>
      <c r="AA146" s="104" t="s">
        <v>3944</v>
      </c>
      <c r="AB146" s="105">
        <v>17</v>
      </c>
    </row>
    <row r="147" spans="1:28" ht="60">
      <c r="A147" s="103">
        <v>143</v>
      </c>
      <c r="B147" s="103" t="s">
        <v>57</v>
      </c>
      <c r="C147" s="103" t="s">
        <v>3945</v>
      </c>
      <c r="D147" s="103" t="s">
        <v>3946</v>
      </c>
      <c r="E147" s="103" t="s">
        <v>54</v>
      </c>
      <c r="F147" s="103" t="s">
        <v>3430</v>
      </c>
      <c r="G147" s="103" t="s">
        <v>3431</v>
      </c>
      <c r="H147" s="103" t="s">
        <v>2232</v>
      </c>
      <c r="I147" s="103" t="s">
        <v>56</v>
      </c>
      <c r="J147" s="103" t="s">
        <v>695</v>
      </c>
      <c r="K147" s="103" t="s">
        <v>1190</v>
      </c>
      <c r="L147" s="103">
        <v>1</v>
      </c>
      <c r="M147" s="103">
        <v>1</v>
      </c>
      <c r="N147" s="103">
        <v>1</v>
      </c>
      <c r="O147" s="103">
        <v>1</v>
      </c>
      <c r="P147" s="103">
        <v>0</v>
      </c>
      <c r="Q147" s="103">
        <v>1</v>
      </c>
      <c r="R147" s="103">
        <v>1</v>
      </c>
      <c r="S147" s="103">
        <v>2</v>
      </c>
      <c r="T147" s="103">
        <v>1</v>
      </c>
      <c r="U147" s="103" t="s">
        <v>3947</v>
      </c>
      <c r="V147" s="103">
        <v>24.402000000000001</v>
      </c>
      <c r="W147" s="103"/>
      <c r="X147" s="103" t="s">
        <v>712</v>
      </c>
      <c r="Y147" s="103">
        <v>2</v>
      </c>
      <c r="Z147" s="111" t="s">
        <v>725</v>
      </c>
      <c r="AA147" s="104" t="s">
        <v>3948</v>
      </c>
      <c r="AB147" s="105">
        <v>3</v>
      </c>
    </row>
    <row r="148" spans="1:28" ht="180">
      <c r="A148" s="103">
        <v>144</v>
      </c>
      <c r="B148" s="103" t="s">
        <v>57</v>
      </c>
      <c r="C148" s="103" t="s">
        <v>3949</v>
      </c>
      <c r="D148" s="103" t="s">
        <v>3950</v>
      </c>
      <c r="E148" s="103" t="s">
        <v>54</v>
      </c>
      <c r="F148" s="103" t="s">
        <v>3430</v>
      </c>
      <c r="G148" s="103" t="s">
        <v>3431</v>
      </c>
      <c r="H148" s="103" t="s">
        <v>2232</v>
      </c>
      <c r="I148" s="103" t="s">
        <v>56</v>
      </c>
      <c r="J148" s="103" t="s">
        <v>3881</v>
      </c>
      <c r="K148" s="103" t="s">
        <v>1190</v>
      </c>
      <c r="L148" s="103"/>
      <c r="M148" s="103"/>
      <c r="N148" s="103"/>
      <c r="O148" s="103"/>
      <c r="P148" s="103"/>
      <c r="Q148" s="103"/>
      <c r="R148" s="103"/>
      <c r="S148" s="103"/>
      <c r="T148" s="103"/>
      <c r="U148" s="103"/>
      <c r="V148" s="103"/>
      <c r="W148" s="103"/>
      <c r="X148" s="103" t="s">
        <v>713</v>
      </c>
      <c r="Y148" s="43">
        <v>0</v>
      </c>
      <c r="Z148" s="44" t="s">
        <v>714</v>
      </c>
      <c r="AA148" s="104" t="s">
        <v>3447</v>
      </c>
      <c r="AB148" s="105"/>
    </row>
    <row r="149" spans="1:28" ht="375">
      <c r="A149" s="103">
        <v>145</v>
      </c>
      <c r="B149" s="103" t="s">
        <v>57</v>
      </c>
      <c r="C149" s="103" t="s">
        <v>2552</v>
      </c>
      <c r="D149" s="103" t="s">
        <v>3951</v>
      </c>
      <c r="E149" s="103" t="s">
        <v>54</v>
      </c>
      <c r="F149" s="103" t="s">
        <v>3437</v>
      </c>
      <c r="G149" s="103" t="s">
        <v>3438</v>
      </c>
      <c r="H149" s="103" t="s">
        <v>3923</v>
      </c>
      <c r="I149" s="103" t="s">
        <v>56</v>
      </c>
      <c r="J149" s="103" t="s">
        <v>3783</v>
      </c>
      <c r="K149" s="103" t="s">
        <v>827</v>
      </c>
      <c r="L149" s="103">
        <v>16</v>
      </c>
      <c r="M149" s="103">
        <v>16</v>
      </c>
      <c r="N149" s="103">
        <v>11</v>
      </c>
      <c r="O149" s="103">
        <v>14</v>
      </c>
      <c r="P149" s="103">
        <v>16</v>
      </c>
      <c r="Q149" s="103">
        <v>13</v>
      </c>
      <c r="R149" s="103">
        <v>1</v>
      </c>
      <c r="S149" s="103">
        <v>2</v>
      </c>
      <c r="T149" s="103">
        <v>13</v>
      </c>
      <c r="U149" s="103" t="s">
        <v>3952</v>
      </c>
      <c r="V149" s="103">
        <v>51.616999999999997</v>
      </c>
      <c r="W149" s="103">
        <v>2.0649999999999999</v>
      </c>
      <c r="X149" s="103" t="s">
        <v>712</v>
      </c>
      <c r="Y149" s="103">
        <v>2</v>
      </c>
      <c r="Z149" s="111" t="s">
        <v>725</v>
      </c>
      <c r="AA149" s="104" t="s">
        <v>3953</v>
      </c>
      <c r="AB149" s="105">
        <v>10</v>
      </c>
    </row>
    <row r="150" spans="1:28" ht="390">
      <c r="A150" s="103">
        <v>146</v>
      </c>
      <c r="B150" s="103" t="s">
        <v>57</v>
      </c>
      <c r="C150" s="103" t="s">
        <v>3954</v>
      </c>
      <c r="D150" s="103" t="s">
        <v>3955</v>
      </c>
      <c r="E150" s="103" t="s">
        <v>54</v>
      </c>
      <c r="F150" s="103" t="s">
        <v>3437</v>
      </c>
      <c r="G150" s="103" t="s">
        <v>3438</v>
      </c>
      <c r="H150" s="103" t="s">
        <v>3956</v>
      </c>
      <c r="I150" s="103" t="s">
        <v>56</v>
      </c>
      <c r="J150" s="103" t="s">
        <v>3957</v>
      </c>
      <c r="K150" s="103" t="s">
        <v>1946</v>
      </c>
      <c r="L150" s="103">
        <v>2</v>
      </c>
      <c r="M150" s="103">
        <v>2</v>
      </c>
      <c r="N150" s="103">
        <v>2</v>
      </c>
      <c r="O150" s="103">
        <v>2</v>
      </c>
      <c r="P150" s="103">
        <v>2</v>
      </c>
      <c r="Q150" s="103">
        <v>2</v>
      </c>
      <c r="R150" s="103">
        <v>1</v>
      </c>
      <c r="S150" s="103">
        <v>0</v>
      </c>
      <c r="T150" s="103">
        <v>1</v>
      </c>
      <c r="U150" s="103" t="s">
        <v>3868</v>
      </c>
      <c r="V150" s="103">
        <v>7.5289999999999999</v>
      </c>
      <c r="W150" s="103"/>
      <c r="X150" s="103" t="s">
        <v>712</v>
      </c>
      <c r="Y150" s="103">
        <v>2</v>
      </c>
      <c r="Z150" s="111" t="s">
        <v>725</v>
      </c>
      <c r="AA150" s="104" t="s">
        <v>3214</v>
      </c>
      <c r="AB150" s="105">
        <v>1</v>
      </c>
    </row>
    <row r="151" spans="1:28" ht="65.5" customHeight="1">
      <c r="A151" s="103">
        <v>147</v>
      </c>
      <c r="B151" s="103" t="s">
        <v>57</v>
      </c>
      <c r="C151" s="103" t="s">
        <v>1665</v>
      </c>
      <c r="D151" s="103" t="s">
        <v>3958</v>
      </c>
      <c r="E151" s="103" t="s">
        <v>54</v>
      </c>
      <c r="F151" s="103" t="s">
        <v>3430</v>
      </c>
      <c r="G151" s="103" t="s">
        <v>3431</v>
      </c>
      <c r="H151" s="103" t="s">
        <v>882</v>
      </c>
      <c r="I151" s="103" t="s">
        <v>56</v>
      </c>
      <c r="J151" s="103" t="s">
        <v>3959</v>
      </c>
      <c r="K151" s="103" t="s">
        <v>1190</v>
      </c>
      <c r="L151" s="103">
        <v>0</v>
      </c>
      <c r="M151" s="103">
        <v>0</v>
      </c>
      <c r="N151" s="103">
        <v>1</v>
      </c>
      <c r="O151" s="103">
        <v>0</v>
      </c>
      <c r="P151" s="103">
        <v>1</v>
      </c>
      <c r="Q151" s="103">
        <v>0</v>
      </c>
      <c r="R151" s="103">
        <v>0</v>
      </c>
      <c r="S151" s="103">
        <v>1</v>
      </c>
      <c r="T151" s="103">
        <v>0</v>
      </c>
      <c r="U151" s="103" t="s">
        <v>1664</v>
      </c>
      <c r="V151" s="103">
        <v>4.5810000000000004</v>
      </c>
      <c r="W151" s="103"/>
      <c r="X151" s="103" t="s">
        <v>712</v>
      </c>
      <c r="Y151" s="103">
        <v>2</v>
      </c>
      <c r="Z151" s="111" t="s">
        <v>725</v>
      </c>
      <c r="AA151" s="104" t="s">
        <v>1657</v>
      </c>
      <c r="AB151" s="105">
        <v>1</v>
      </c>
    </row>
    <row r="152" spans="1:28" ht="360">
      <c r="A152" s="103">
        <v>148</v>
      </c>
      <c r="B152" s="103" t="s">
        <v>57</v>
      </c>
      <c r="C152" s="103" t="s">
        <v>3210</v>
      </c>
      <c r="D152" s="103" t="s">
        <v>3960</v>
      </c>
      <c r="E152" s="103" t="s">
        <v>54</v>
      </c>
      <c r="F152" s="103" t="s">
        <v>3483</v>
      </c>
      <c r="G152" s="103" t="s">
        <v>3484</v>
      </c>
      <c r="H152" s="103" t="s">
        <v>3961</v>
      </c>
      <c r="I152" s="103" t="s">
        <v>56</v>
      </c>
      <c r="J152" s="103" t="s">
        <v>3962</v>
      </c>
      <c r="K152" s="103" t="s">
        <v>1946</v>
      </c>
      <c r="L152" s="103">
        <v>4</v>
      </c>
      <c r="M152" s="103">
        <v>4</v>
      </c>
      <c r="N152" s="103">
        <v>4</v>
      </c>
      <c r="O152" s="103">
        <v>4</v>
      </c>
      <c r="P152" s="103">
        <v>1</v>
      </c>
      <c r="Q152" s="103">
        <v>4</v>
      </c>
      <c r="R152" s="103">
        <v>4</v>
      </c>
      <c r="S152" s="103">
        <v>3</v>
      </c>
      <c r="T152" s="103">
        <v>3</v>
      </c>
      <c r="U152" s="103" t="s">
        <v>3963</v>
      </c>
      <c r="V152" s="103">
        <v>62.948</v>
      </c>
      <c r="W152" s="103"/>
      <c r="X152" s="103" t="s">
        <v>712</v>
      </c>
      <c r="Y152" s="103">
        <v>2</v>
      </c>
      <c r="Z152" s="111" t="s">
        <v>725</v>
      </c>
      <c r="AA152" s="104" t="s">
        <v>3964</v>
      </c>
      <c r="AB152" s="105">
        <v>3</v>
      </c>
    </row>
    <row r="153" spans="1:28" ht="360">
      <c r="A153" s="103">
        <v>149</v>
      </c>
      <c r="B153" s="103" t="s">
        <v>57</v>
      </c>
      <c r="C153" s="103" t="s">
        <v>1951</v>
      </c>
      <c r="D153" s="103" t="s">
        <v>3965</v>
      </c>
      <c r="E153" s="103" t="s">
        <v>54</v>
      </c>
      <c r="F153" s="103" t="s">
        <v>3430</v>
      </c>
      <c r="G153" s="103" t="s">
        <v>3431</v>
      </c>
      <c r="H153" s="103" t="s">
        <v>1929</v>
      </c>
      <c r="I153" s="103" t="s">
        <v>56</v>
      </c>
      <c r="J153" s="103" t="s">
        <v>3962</v>
      </c>
      <c r="K153" s="103" t="s">
        <v>1946</v>
      </c>
      <c r="L153" s="103">
        <v>5</v>
      </c>
      <c r="M153" s="103">
        <v>5</v>
      </c>
      <c r="N153" s="103">
        <v>4</v>
      </c>
      <c r="O153" s="103">
        <v>6</v>
      </c>
      <c r="P153" s="103">
        <v>1</v>
      </c>
      <c r="Q153" s="103">
        <v>6</v>
      </c>
      <c r="R153" s="103">
        <v>1</v>
      </c>
      <c r="S153" s="103">
        <v>1</v>
      </c>
      <c r="T153" s="103">
        <v>6</v>
      </c>
      <c r="U153" s="103" t="s">
        <v>3966</v>
      </c>
      <c r="V153" s="103">
        <v>25.193999999999999</v>
      </c>
      <c r="W153" s="103"/>
      <c r="X153" s="103" t="s">
        <v>712</v>
      </c>
      <c r="Y153" s="103">
        <v>2</v>
      </c>
      <c r="Z153" s="111" t="s">
        <v>725</v>
      </c>
      <c r="AA153" s="104" t="s">
        <v>3967</v>
      </c>
      <c r="AB153" s="105">
        <v>5</v>
      </c>
    </row>
    <row r="154" spans="1:28" ht="180">
      <c r="A154" s="103">
        <v>150</v>
      </c>
      <c r="B154" s="103" t="s">
        <v>57</v>
      </c>
      <c r="C154" s="103" t="s">
        <v>1661</v>
      </c>
      <c r="D154" s="103" t="s">
        <v>3968</v>
      </c>
      <c r="E154" s="103" t="s">
        <v>54</v>
      </c>
      <c r="F154" s="103" t="s">
        <v>3430</v>
      </c>
      <c r="G154" s="103" t="s">
        <v>3431</v>
      </c>
      <c r="H154" s="103" t="s">
        <v>882</v>
      </c>
      <c r="I154" s="103" t="s">
        <v>56</v>
      </c>
      <c r="J154" s="103" t="s">
        <v>3881</v>
      </c>
      <c r="K154" s="103" t="s">
        <v>1190</v>
      </c>
      <c r="L154" s="103">
        <v>9</v>
      </c>
      <c r="M154" s="103">
        <v>8</v>
      </c>
      <c r="N154" s="103">
        <v>7</v>
      </c>
      <c r="O154" s="103">
        <v>9</v>
      </c>
      <c r="P154" s="103">
        <v>7</v>
      </c>
      <c r="Q154" s="103">
        <v>8</v>
      </c>
      <c r="R154" s="103">
        <v>3</v>
      </c>
      <c r="S154" s="103">
        <v>7</v>
      </c>
      <c r="T154" s="103">
        <v>4</v>
      </c>
      <c r="U154" s="103" t="s">
        <v>3969</v>
      </c>
      <c r="V154" s="103">
        <v>27.484000000000002</v>
      </c>
      <c r="W154" s="103"/>
      <c r="X154" s="103" t="s">
        <v>712</v>
      </c>
      <c r="Y154" s="103">
        <v>2</v>
      </c>
      <c r="Z154" s="111" t="s">
        <v>725</v>
      </c>
      <c r="AA154" s="104" t="s">
        <v>3970</v>
      </c>
      <c r="AB154" s="105">
        <v>3</v>
      </c>
    </row>
    <row r="155" spans="1:28" ht="360">
      <c r="A155" s="103">
        <v>151</v>
      </c>
      <c r="B155" s="103" t="s">
        <v>57</v>
      </c>
      <c r="C155" s="103" t="s">
        <v>3971</v>
      </c>
      <c r="D155" s="103" t="s">
        <v>3972</v>
      </c>
      <c r="E155" s="103" t="s">
        <v>3525</v>
      </c>
      <c r="F155" s="103" t="s">
        <v>3973</v>
      </c>
      <c r="G155" s="103" t="s">
        <v>3527</v>
      </c>
      <c r="H155" s="103" t="s">
        <v>3974</v>
      </c>
      <c r="I155" s="103" t="s">
        <v>56</v>
      </c>
      <c r="J155" s="103" t="s">
        <v>3962</v>
      </c>
      <c r="K155" s="103" t="s">
        <v>1946</v>
      </c>
      <c r="L155" s="103">
        <v>2</v>
      </c>
      <c r="M155" s="103">
        <v>2</v>
      </c>
      <c r="N155" s="103">
        <v>2</v>
      </c>
      <c r="O155" s="103">
        <v>2</v>
      </c>
      <c r="P155" s="103">
        <v>0</v>
      </c>
      <c r="Q155" s="103">
        <v>2</v>
      </c>
      <c r="R155" s="103">
        <v>2</v>
      </c>
      <c r="S155" s="103">
        <v>2</v>
      </c>
      <c r="T155" s="103">
        <v>2</v>
      </c>
      <c r="U155" s="103" t="s">
        <v>3975</v>
      </c>
      <c r="V155" s="103">
        <v>4.26</v>
      </c>
      <c r="W155" s="103"/>
      <c r="X155" s="103" t="s">
        <v>712</v>
      </c>
      <c r="Y155" s="103">
        <v>2</v>
      </c>
      <c r="Z155" s="111" t="s">
        <v>725</v>
      </c>
      <c r="AA155" s="104" t="s">
        <v>3976</v>
      </c>
      <c r="AB155" s="105">
        <v>2</v>
      </c>
    </row>
    <row r="156" spans="1:28" ht="225">
      <c r="A156" s="103">
        <v>152</v>
      </c>
      <c r="B156" s="103" t="s">
        <v>57</v>
      </c>
      <c r="C156" s="103" t="s">
        <v>1206</v>
      </c>
      <c r="D156" s="103" t="s">
        <v>3977</v>
      </c>
      <c r="E156" s="103" t="s">
        <v>731</v>
      </c>
      <c r="F156" s="103" t="s">
        <v>3450</v>
      </c>
      <c r="G156" s="103" t="s">
        <v>3451</v>
      </c>
      <c r="H156" s="103" t="s">
        <v>3889</v>
      </c>
      <c r="I156" s="103" t="s">
        <v>56</v>
      </c>
      <c r="J156" s="103" t="s">
        <v>3978</v>
      </c>
      <c r="K156" s="103" t="s">
        <v>1190</v>
      </c>
      <c r="L156" s="103">
        <v>21</v>
      </c>
      <c r="M156" s="103">
        <v>18</v>
      </c>
      <c r="N156" s="103">
        <v>21</v>
      </c>
      <c r="O156" s="103">
        <v>15</v>
      </c>
      <c r="P156" s="103">
        <v>19</v>
      </c>
      <c r="Q156" s="103">
        <v>22</v>
      </c>
      <c r="R156" s="103">
        <v>3</v>
      </c>
      <c r="S156" s="103">
        <v>10</v>
      </c>
      <c r="T156" s="103">
        <v>16</v>
      </c>
      <c r="U156" s="103" t="s">
        <v>3979</v>
      </c>
      <c r="V156" s="103">
        <v>97.061999999999998</v>
      </c>
      <c r="W156" s="103"/>
      <c r="X156" s="103" t="s">
        <v>712</v>
      </c>
      <c r="Y156" s="103">
        <v>2</v>
      </c>
      <c r="Z156" s="111" t="s">
        <v>725</v>
      </c>
      <c r="AA156" s="104" t="s">
        <v>3980</v>
      </c>
      <c r="AB156" s="105">
        <v>9</v>
      </c>
    </row>
    <row r="157" spans="1:28" ht="409.5">
      <c r="A157" s="103">
        <v>153</v>
      </c>
      <c r="B157" s="103" t="s">
        <v>57</v>
      </c>
      <c r="C157" s="103" t="s">
        <v>3981</v>
      </c>
      <c r="D157" s="103" t="s">
        <v>3982</v>
      </c>
      <c r="E157" s="103" t="s">
        <v>3525</v>
      </c>
      <c r="F157" s="103" t="s">
        <v>3526</v>
      </c>
      <c r="G157" s="103" t="s">
        <v>3527</v>
      </c>
      <c r="H157" s="103" t="s">
        <v>3983</v>
      </c>
      <c r="I157" s="103" t="s">
        <v>56</v>
      </c>
      <c r="J157" s="103" t="s">
        <v>3984</v>
      </c>
      <c r="K157" s="103" t="s">
        <v>1946</v>
      </c>
      <c r="L157" s="103">
        <v>4</v>
      </c>
      <c r="M157" s="103">
        <v>4</v>
      </c>
      <c r="N157" s="103">
        <v>3</v>
      </c>
      <c r="O157" s="103">
        <v>4</v>
      </c>
      <c r="P157" s="103">
        <v>0</v>
      </c>
      <c r="Q157" s="103">
        <v>4</v>
      </c>
      <c r="R157" s="103">
        <v>1</v>
      </c>
      <c r="S157" s="103">
        <v>0</v>
      </c>
      <c r="T157" s="103">
        <v>4</v>
      </c>
      <c r="U157" s="103" t="s">
        <v>3985</v>
      </c>
      <c r="V157" s="103">
        <v>26.03</v>
      </c>
      <c r="W157" s="103"/>
      <c r="X157" s="103" t="s">
        <v>712</v>
      </c>
      <c r="Y157" s="103">
        <v>2</v>
      </c>
      <c r="Z157" s="111" t="s">
        <v>725</v>
      </c>
      <c r="AA157" s="104" t="s">
        <v>3986</v>
      </c>
      <c r="AB157" s="105">
        <v>4</v>
      </c>
    </row>
    <row r="158" spans="1:28" ht="409.5">
      <c r="A158" s="103">
        <v>154</v>
      </c>
      <c r="B158" s="103" t="s">
        <v>57</v>
      </c>
      <c r="C158" s="103" t="s">
        <v>1837</v>
      </c>
      <c r="D158" s="103" t="s">
        <v>3987</v>
      </c>
      <c r="E158" s="103" t="s">
        <v>54</v>
      </c>
      <c r="F158" s="103" t="s">
        <v>3430</v>
      </c>
      <c r="G158" s="103" t="s">
        <v>3431</v>
      </c>
      <c r="H158" s="103" t="s">
        <v>3988</v>
      </c>
      <c r="I158" s="103" t="s">
        <v>56</v>
      </c>
      <c r="J158" s="103" t="s">
        <v>3783</v>
      </c>
      <c r="K158" s="103" t="s">
        <v>827</v>
      </c>
      <c r="L158" s="103">
        <v>55</v>
      </c>
      <c r="M158" s="103">
        <v>48</v>
      </c>
      <c r="N158" s="103">
        <v>53</v>
      </c>
      <c r="O158" s="103">
        <v>42</v>
      </c>
      <c r="P158" s="103">
        <v>36</v>
      </c>
      <c r="Q158" s="103">
        <v>52</v>
      </c>
      <c r="R158" s="103">
        <v>9</v>
      </c>
      <c r="S158" s="103">
        <v>15</v>
      </c>
      <c r="T158" s="103">
        <v>43</v>
      </c>
      <c r="U158" s="103" t="s">
        <v>3989</v>
      </c>
      <c r="V158" s="103">
        <v>398.464</v>
      </c>
      <c r="W158" s="103"/>
      <c r="X158" s="103" t="s">
        <v>712</v>
      </c>
      <c r="Y158" s="103">
        <v>2</v>
      </c>
      <c r="Z158" s="111" t="s">
        <v>725</v>
      </c>
      <c r="AA158" s="104" t="s">
        <v>3990</v>
      </c>
      <c r="AB158" s="105">
        <v>32</v>
      </c>
    </row>
    <row r="159" spans="1:28" ht="120">
      <c r="A159" s="103">
        <v>155</v>
      </c>
      <c r="B159" s="103" t="s">
        <v>57</v>
      </c>
      <c r="C159" s="103" t="s">
        <v>1218</v>
      </c>
      <c r="D159" s="103" t="s">
        <v>3991</v>
      </c>
      <c r="E159" s="103" t="s">
        <v>54</v>
      </c>
      <c r="F159" s="103" t="s">
        <v>3430</v>
      </c>
      <c r="G159" s="103" t="s">
        <v>3431</v>
      </c>
      <c r="H159" s="103" t="s">
        <v>882</v>
      </c>
      <c r="I159" s="103" t="s">
        <v>56</v>
      </c>
      <c r="J159" s="103" t="s">
        <v>3992</v>
      </c>
      <c r="K159" s="103" t="s">
        <v>691</v>
      </c>
      <c r="L159" s="103">
        <v>10</v>
      </c>
      <c r="M159" s="103">
        <v>7</v>
      </c>
      <c r="N159" s="103">
        <v>9</v>
      </c>
      <c r="O159" s="103">
        <v>8</v>
      </c>
      <c r="P159" s="103">
        <v>9</v>
      </c>
      <c r="Q159" s="103">
        <v>9</v>
      </c>
      <c r="R159" s="103">
        <v>0</v>
      </c>
      <c r="S159" s="103">
        <v>6</v>
      </c>
      <c r="T159" s="103">
        <v>4</v>
      </c>
      <c r="U159" s="103" t="s">
        <v>3993</v>
      </c>
      <c r="V159" s="103">
        <v>37.72</v>
      </c>
      <c r="W159" s="103"/>
      <c r="X159" s="103" t="s">
        <v>712</v>
      </c>
      <c r="Y159" s="103">
        <v>2</v>
      </c>
      <c r="Z159" s="111" t="s">
        <v>725</v>
      </c>
      <c r="AA159" s="104" t="s">
        <v>3994</v>
      </c>
      <c r="AB159" s="105">
        <v>5</v>
      </c>
    </row>
    <row r="160" spans="1:28" ht="75">
      <c r="A160" s="103">
        <v>156</v>
      </c>
      <c r="B160" s="103" t="s">
        <v>57</v>
      </c>
      <c r="C160" s="103" t="s">
        <v>774</v>
      </c>
      <c r="D160" s="103" t="s">
        <v>775</v>
      </c>
      <c r="E160" s="103" t="s">
        <v>54</v>
      </c>
      <c r="F160" s="103" t="s">
        <v>734</v>
      </c>
      <c r="G160" s="103" t="s">
        <v>735</v>
      </c>
      <c r="H160" s="103" t="s">
        <v>759</v>
      </c>
      <c r="I160" s="103" t="s">
        <v>56</v>
      </c>
      <c r="J160" s="103" t="s">
        <v>776</v>
      </c>
      <c r="K160" s="103" t="s">
        <v>691</v>
      </c>
      <c r="L160" s="103">
        <v>5</v>
      </c>
      <c r="M160" s="103">
        <v>4</v>
      </c>
      <c r="N160" s="103">
        <v>5</v>
      </c>
      <c r="O160" s="103">
        <v>6</v>
      </c>
      <c r="P160" s="103">
        <v>6</v>
      </c>
      <c r="Q160" s="103">
        <v>6</v>
      </c>
      <c r="R160" s="103">
        <v>1</v>
      </c>
      <c r="S160" s="103">
        <v>7</v>
      </c>
      <c r="T160" s="103">
        <v>1</v>
      </c>
      <c r="U160" s="103" t="s">
        <v>3995</v>
      </c>
      <c r="V160" s="103">
        <v>11.747999999999999</v>
      </c>
      <c r="W160" s="103"/>
      <c r="X160" s="103" t="s">
        <v>712</v>
      </c>
      <c r="Y160" s="103">
        <v>2</v>
      </c>
      <c r="Z160" s="111" t="s">
        <v>725</v>
      </c>
      <c r="AA160" s="104" t="s">
        <v>3996</v>
      </c>
      <c r="AB160" s="105">
        <v>2</v>
      </c>
    </row>
    <row r="161" spans="1:28" ht="75">
      <c r="A161" s="103">
        <v>157</v>
      </c>
      <c r="B161" s="103" t="s">
        <v>57</v>
      </c>
      <c r="C161" s="103" t="s">
        <v>777</v>
      </c>
      <c r="D161" s="103" t="s">
        <v>775</v>
      </c>
      <c r="E161" s="103" t="s">
        <v>54</v>
      </c>
      <c r="F161" s="103" t="s">
        <v>734</v>
      </c>
      <c r="G161" s="103" t="s">
        <v>735</v>
      </c>
      <c r="H161" s="103" t="s">
        <v>759</v>
      </c>
      <c r="I161" s="103" t="s">
        <v>56</v>
      </c>
      <c r="J161" s="103" t="s">
        <v>776</v>
      </c>
      <c r="K161" s="103" t="s">
        <v>691</v>
      </c>
      <c r="L161" s="103"/>
      <c r="M161" s="103"/>
      <c r="N161" s="103"/>
      <c r="O161" s="103"/>
      <c r="P161" s="103"/>
      <c r="Q161" s="103"/>
      <c r="R161" s="103"/>
      <c r="S161" s="103"/>
      <c r="T161" s="103"/>
      <c r="U161" s="103"/>
      <c r="V161" s="103"/>
      <c r="W161" s="103"/>
      <c r="X161" s="103" t="s">
        <v>713</v>
      </c>
      <c r="Y161" s="43">
        <v>0</v>
      </c>
      <c r="Z161" s="44" t="s">
        <v>714</v>
      </c>
      <c r="AA161" s="104" t="s">
        <v>3447</v>
      </c>
      <c r="AB161" s="105"/>
    </row>
    <row r="162" spans="1:28" ht="90">
      <c r="A162" s="103">
        <v>158</v>
      </c>
      <c r="B162" s="103" t="s">
        <v>57</v>
      </c>
      <c r="C162" s="103" t="s">
        <v>1545</v>
      </c>
      <c r="D162" s="103" t="s">
        <v>3997</v>
      </c>
      <c r="E162" s="103" t="s">
        <v>54</v>
      </c>
      <c r="F162" s="103" t="s">
        <v>3430</v>
      </c>
      <c r="G162" s="103" t="s">
        <v>3431</v>
      </c>
      <c r="H162" s="103" t="s">
        <v>747</v>
      </c>
      <c r="I162" s="103" t="s">
        <v>56</v>
      </c>
      <c r="J162" s="103" t="s">
        <v>3998</v>
      </c>
      <c r="K162" s="103" t="s">
        <v>827</v>
      </c>
      <c r="L162" s="103">
        <v>2</v>
      </c>
      <c r="M162" s="103">
        <v>2</v>
      </c>
      <c r="N162" s="103">
        <v>2</v>
      </c>
      <c r="O162" s="103">
        <v>0</v>
      </c>
      <c r="P162" s="103">
        <v>1</v>
      </c>
      <c r="Q162" s="103">
        <v>0</v>
      </c>
      <c r="R162" s="103">
        <v>0</v>
      </c>
      <c r="S162" s="103">
        <v>0</v>
      </c>
      <c r="T162" s="103">
        <v>1</v>
      </c>
      <c r="U162" s="103" t="s">
        <v>3999</v>
      </c>
      <c r="V162" s="103">
        <v>4.7190000000000003</v>
      </c>
      <c r="W162" s="103"/>
      <c r="X162" s="103" t="s">
        <v>712</v>
      </c>
      <c r="Y162" s="103">
        <v>2</v>
      </c>
      <c r="Z162" s="111" t="s">
        <v>725</v>
      </c>
      <c r="AA162" s="104" t="s">
        <v>1543</v>
      </c>
      <c r="AB162" s="105">
        <v>1</v>
      </c>
    </row>
    <row r="163" spans="1:28" ht="120">
      <c r="A163" s="103">
        <v>159</v>
      </c>
      <c r="B163" s="103" t="s">
        <v>57</v>
      </c>
      <c r="C163" s="103" t="s">
        <v>793</v>
      </c>
      <c r="D163" s="103" t="s">
        <v>775</v>
      </c>
      <c r="E163" s="103" t="s">
        <v>54</v>
      </c>
      <c r="F163" s="103" t="s">
        <v>734</v>
      </c>
      <c r="G163" s="103" t="s">
        <v>735</v>
      </c>
      <c r="H163" s="103" t="s">
        <v>759</v>
      </c>
      <c r="I163" s="103" t="s">
        <v>56</v>
      </c>
      <c r="J163" s="103" t="s">
        <v>794</v>
      </c>
      <c r="K163" s="103" t="s">
        <v>691</v>
      </c>
      <c r="L163" s="103">
        <v>1</v>
      </c>
      <c r="M163" s="103">
        <v>1</v>
      </c>
      <c r="N163" s="103">
        <v>3</v>
      </c>
      <c r="O163" s="103">
        <v>2</v>
      </c>
      <c r="P163" s="103">
        <v>3</v>
      </c>
      <c r="Q163" s="103">
        <v>3</v>
      </c>
      <c r="R163" s="103">
        <v>0</v>
      </c>
      <c r="S163" s="103">
        <v>4</v>
      </c>
      <c r="T163" s="103">
        <v>1</v>
      </c>
      <c r="U163" s="103" t="s">
        <v>4000</v>
      </c>
      <c r="V163" s="103">
        <v>17.536999999999999</v>
      </c>
      <c r="W163" s="103"/>
      <c r="X163" s="103" t="s">
        <v>712</v>
      </c>
      <c r="Y163" s="103">
        <v>2</v>
      </c>
      <c r="Z163" s="111" t="s">
        <v>725</v>
      </c>
      <c r="AA163" s="104" t="s">
        <v>927</v>
      </c>
      <c r="AB163" s="105">
        <v>1</v>
      </c>
    </row>
    <row r="164" spans="1:28" ht="75">
      <c r="A164" s="103">
        <v>160</v>
      </c>
      <c r="B164" s="103" t="s">
        <v>57</v>
      </c>
      <c r="C164" s="103" t="s">
        <v>1116</v>
      </c>
      <c r="D164" s="103" t="s">
        <v>4001</v>
      </c>
      <c r="E164" s="103" t="s">
        <v>731</v>
      </c>
      <c r="F164" s="103" t="s">
        <v>4002</v>
      </c>
      <c r="G164" s="103" t="s">
        <v>4003</v>
      </c>
      <c r="H164" s="103" t="s">
        <v>4004</v>
      </c>
      <c r="I164" s="103" t="s">
        <v>56</v>
      </c>
      <c r="J164" s="103" t="s">
        <v>695</v>
      </c>
      <c r="K164" s="103" t="s">
        <v>727</v>
      </c>
      <c r="L164" s="103">
        <v>3</v>
      </c>
      <c r="M164" s="103">
        <v>3</v>
      </c>
      <c r="N164" s="103">
        <v>3</v>
      </c>
      <c r="O164" s="103">
        <v>3</v>
      </c>
      <c r="P164" s="103">
        <v>3</v>
      </c>
      <c r="Q164" s="103">
        <v>3</v>
      </c>
      <c r="R164" s="103">
        <v>1</v>
      </c>
      <c r="S164" s="103">
        <v>4</v>
      </c>
      <c r="T164" s="103">
        <v>3</v>
      </c>
      <c r="U164" s="103" t="s">
        <v>4005</v>
      </c>
      <c r="V164" s="103">
        <v>19.693000000000001</v>
      </c>
      <c r="W164" s="103"/>
      <c r="X164" s="103" t="s">
        <v>712</v>
      </c>
      <c r="Y164" s="103">
        <v>2</v>
      </c>
      <c r="Z164" s="111" t="s">
        <v>725</v>
      </c>
      <c r="AA164" s="104" t="s">
        <v>1113</v>
      </c>
      <c r="AB164" s="105">
        <v>1</v>
      </c>
    </row>
    <row r="165" spans="1:28" ht="375">
      <c r="A165" s="103">
        <v>161</v>
      </c>
      <c r="B165" s="103" t="s">
        <v>57</v>
      </c>
      <c r="C165" s="103" t="s">
        <v>1930</v>
      </c>
      <c r="D165" s="103" t="s">
        <v>4006</v>
      </c>
      <c r="E165" s="103" t="s">
        <v>54</v>
      </c>
      <c r="F165" s="103" t="s">
        <v>3430</v>
      </c>
      <c r="G165" s="103" t="s">
        <v>3431</v>
      </c>
      <c r="H165" s="103" t="s">
        <v>3896</v>
      </c>
      <c r="I165" s="103" t="s">
        <v>56</v>
      </c>
      <c r="J165" s="103" t="s">
        <v>3783</v>
      </c>
      <c r="K165" s="103" t="s">
        <v>827</v>
      </c>
      <c r="L165" s="103">
        <v>17</v>
      </c>
      <c r="M165" s="103">
        <v>17</v>
      </c>
      <c r="N165" s="103">
        <v>17</v>
      </c>
      <c r="O165" s="103">
        <v>18</v>
      </c>
      <c r="P165" s="103">
        <v>13</v>
      </c>
      <c r="Q165" s="103">
        <v>18</v>
      </c>
      <c r="R165" s="103">
        <v>5</v>
      </c>
      <c r="S165" s="103">
        <v>4</v>
      </c>
      <c r="T165" s="103">
        <v>17</v>
      </c>
      <c r="U165" s="103" t="s">
        <v>4007</v>
      </c>
      <c r="V165" s="103">
        <v>87.021000000000001</v>
      </c>
      <c r="W165" s="103"/>
      <c r="X165" s="103" t="s">
        <v>712</v>
      </c>
      <c r="Y165" s="103">
        <v>2</v>
      </c>
      <c r="Z165" s="111" t="s">
        <v>725</v>
      </c>
      <c r="AA165" s="104" t="s">
        <v>4008</v>
      </c>
      <c r="AB165" s="105">
        <v>10</v>
      </c>
    </row>
    <row r="166" spans="1:28" ht="120">
      <c r="A166" s="103">
        <v>162</v>
      </c>
      <c r="B166" s="103" t="s">
        <v>58</v>
      </c>
      <c r="C166" s="103" t="s">
        <v>778</v>
      </c>
      <c r="D166" s="103" t="s">
        <v>779</v>
      </c>
      <c r="E166" s="103" t="s">
        <v>54</v>
      </c>
      <c r="F166" s="103" t="s">
        <v>734</v>
      </c>
      <c r="G166" s="103" t="s">
        <v>735</v>
      </c>
      <c r="H166" s="103" t="s">
        <v>751</v>
      </c>
      <c r="I166" s="103" t="s">
        <v>56</v>
      </c>
      <c r="J166" s="103" t="s">
        <v>780</v>
      </c>
      <c r="K166" s="103" t="s">
        <v>691</v>
      </c>
      <c r="L166" s="103">
        <v>2</v>
      </c>
      <c r="M166" s="103">
        <v>2</v>
      </c>
      <c r="N166" s="103">
        <v>2</v>
      </c>
      <c r="O166" s="103">
        <v>2</v>
      </c>
      <c r="P166" s="103">
        <v>2</v>
      </c>
      <c r="Q166" s="103">
        <v>2</v>
      </c>
      <c r="R166" s="103">
        <v>1</v>
      </c>
      <c r="S166" s="103">
        <v>2</v>
      </c>
      <c r="T166" s="103">
        <v>2</v>
      </c>
      <c r="U166" s="103" t="s">
        <v>3734</v>
      </c>
      <c r="V166" s="103">
        <v>9.5419999999999998</v>
      </c>
      <c r="W166" s="103"/>
      <c r="X166" s="103" t="s">
        <v>712</v>
      </c>
      <c r="Y166" s="103">
        <v>2</v>
      </c>
      <c r="Z166" s="111" t="s">
        <v>725</v>
      </c>
      <c r="AA166" s="104" t="s">
        <v>3735</v>
      </c>
      <c r="AB166" s="105">
        <v>2</v>
      </c>
    </row>
    <row r="167" spans="1:28" ht="210">
      <c r="A167" s="103">
        <v>163</v>
      </c>
      <c r="B167" s="103" t="s">
        <v>58</v>
      </c>
      <c r="C167" s="103" t="s">
        <v>4009</v>
      </c>
      <c r="D167" s="103" t="s">
        <v>4010</v>
      </c>
      <c r="E167" s="103" t="s">
        <v>54</v>
      </c>
      <c r="F167" s="103" t="s">
        <v>3430</v>
      </c>
      <c r="G167" s="103" t="s">
        <v>3431</v>
      </c>
      <c r="H167" s="103" t="s">
        <v>3511</v>
      </c>
      <c r="I167" s="103" t="s">
        <v>56</v>
      </c>
      <c r="J167" s="103" t="s">
        <v>4011</v>
      </c>
      <c r="K167" s="103" t="s">
        <v>827</v>
      </c>
      <c r="L167" s="103">
        <v>6</v>
      </c>
      <c r="M167" s="103">
        <v>6</v>
      </c>
      <c r="N167" s="103">
        <v>6</v>
      </c>
      <c r="O167" s="103">
        <v>6</v>
      </c>
      <c r="P167" s="103">
        <v>1</v>
      </c>
      <c r="Q167" s="103">
        <v>5</v>
      </c>
      <c r="R167" s="103">
        <v>0</v>
      </c>
      <c r="S167" s="103">
        <v>2</v>
      </c>
      <c r="T167" s="103">
        <v>4</v>
      </c>
      <c r="U167" s="103" t="s">
        <v>4012</v>
      </c>
      <c r="V167" s="103">
        <v>7.7080000000000002</v>
      </c>
      <c r="W167" s="103"/>
      <c r="X167" s="103" t="s">
        <v>712</v>
      </c>
      <c r="Y167" s="103">
        <v>2</v>
      </c>
      <c r="Z167" s="111" t="s">
        <v>725</v>
      </c>
      <c r="AA167" s="104" t="s">
        <v>4013</v>
      </c>
      <c r="AB167" s="105">
        <v>4</v>
      </c>
    </row>
    <row r="168" spans="1:28" ht="105">
      <c r="A168" s="103">
        <v>164</v>
      </c>
      <c r="B168" s="103" t="s">
        <v>58</v>
      </c>
      <c r="C168" s="103" t="s">
        <v>781</v>
      </c>
      <c r="D168" s="103" t="s">
        <v>782</v>
      </c>
      <c r="E168" s="103" t="s">
        <v>54</v>
      </c>
      <c r="F168" s="103" t="s">
        <v>734</v>
      </c>
      <c r="G168" s="103" t="s">
        <v>735</v>
      </c>
      <c r="H168" s="103" t="s">
        <v>755</v>
      </c>
      <c r="I168" s="103" t="s">
        <v>56</v>
      </c>
      <c r="J168" s="103" t="s">
        <v>783</v>
      </c>
      <c r="K168" s="103" t="s">
        <v>691</v>
      </c>
      <c r="L168" s="103">
        <v>1</v>
      </c>
      <c r="M168" s="103">
        <v>1</v>
      </c>
      <c r="N168" s="103">
        <v>1</v>
      </c>
      <c r="O168" s="103">
        <v>1</v>
      </c>
      <c r="P168" s="103">
        <v>1</v>
      </c>
      <c r="Q168" s="103">
        <v>1</v>
      </c>
      <c r="R168" s="103">
        <v>0</v>
      </c>
      <c r="S168" s="103">
        <v>1</v>
      </c>
      <c r="T168" s="103">
        <v>0</v>
      </c>
      <c r="U168" s="103" t="s">
        <v>931</v>
      </c>
      <c r="V168" s="103">
        <v>1.464</v>
      </c>
      <c r="W168" s="103"/>
      <c r="X168" s="103" t="s">
        <v>712</v>
      </c>
      <c r="Y168" s="103">
        <v>2</v>
      </c>
      <c r="Z168" s="111" t="s">
        <v>725</v>
      </c>
      <c r="AA168" s="104" t="s">
        <v>927</v>
      </c>
      <c r="AB168" s="105">
        <v>1</v>
      </c>
    </row>
    <row r="169" spans="1:28" ht="90">
      <c r="A169" s="103">
        <v>165</v>
      </c>
      <c r="B169" s="103" t="s">
        <v>58</v>
      </c>
      <c r="C169" s="103" t="s">
        <v>4014</v>
      </c>
      <c r="D169" s="103" t="s">
        <v>4015</v>
      </c>
      <c r="E169" s="103" t="s">
        <v>54</v>
      </c>
      <c r="F169" s="103" t="s">
        <v>3430</v>
      </c>
      <c r="G169" s="103" t="s">
        <v>3431</v>
      </c>
      <c r="H169" s="103" t="s">
        <v>747</v>
      </c>
      <c r="I169" s="103" t="s">
        <v>56</v>
      </c>
      <c r="J169" s="103" t="s">
        <v>4016</v>
      </c>
      <c r="K169" s="103" t="s">
        <v>689</v>
      </c>
      <c r="L169" s="103">
        <v>1</v>
      </c>
      <c r="M169" s="103">
        <v>1</v>
      </c>
      <c r="N169" s="103">
        <v>1</v>
      </c>
      <c r="O169" s="103">
        <v>1</v>
      </c>
      <c r="P169" s="103">
        <v>1</v>
      </c>
      <c r="Q169" s="103">
        <v>1</v>
      </c>
      <c r="R169" s="103">
        <v>0</v>
      </c>
      <c r="S169" s="103">
        <v>0</v>
      </c>
      <c r="T169" s="103">
        <v>0</v>
      </c>
      <c r="U169" s="103" t="s">
        <v>913</v>
      </c>
      <c r="V169" s="103">
        <v>10.349</v>
      </c>
      <c r="W169" s="103"/>
      <c r="X169" s="103" t="s">
        <v>712</v>
      </c>
      <c r="Y169" s="103">
        <v>2</v>
      </c>
      <c r="Z169" s="111" t="s">
        <v>725</v>
      </c>
      <c r="AA169" s="104" t="s">
        <v>914</v>
      </c>
      <c r="AB169" s="105">
        <v>1</v>
      </c>
    </row>
    <row r="170" spans="1:28" ht="360">
      <c r="A170" s="103">
        <v>166</v>
      </c>
      <c r="B170" s="103" t="s">
        <v>58</v>
      </c>
      <c r="C170" s="103" t="s">
        <v>4017</v>
      </c>
      <c r="D170" s="103" t="s">
        <v>4018</v>
      </c>
      <c r="E170" s="103" t="s">
        <v>54</v>
      </c>
      <c r="F170" s="103" t="s">
        <v>3430</v>
      </c>
      <c r="G170" s="103" t="s">
        <v>3431</v>
      </c>
      <c r="H170" s="103" t="s">
        <v>2232</v>
      </c>
      <c r="I170" s="103" t="s">
        <v>56</v>
      </c>
      <c r="J170" s="103" t="s">
        <v>4019</v>
      </c>
      <c r="K170" s="103" t="s">
        <v>3460</v>
      </c>
      <c r="L170" s="103">
        <v>5</v>
      </c>
      <c r="M170" s="103">
        <v>5</v>
      </c>
      <c r="N170" s="103">
        <v>5</v>
      </c>
      <c r="O170" s="103">
        <v>2</v>
      </c>
      <c r="P170" s="103">
        <v>1</v>
      </c>
      <c r="Q170" s="103">
        <v>4</v>
      </c>
      <c r="R170" s="103">
        <v>1</v>
      </c>
      <c r="S170" s="103">
        <v>2</v>
      </c>
      <c r="T170" s="103">
        <v>5</v>
      </c>
      <c r="U170" s="103" t="s">
        <v>4020</v>
      </c>
      <c r="V170" s="103">
        <v>41.697000000000003</v>
      </c>
      <c r="W170" s="103"/>
      <c r="X170" s="103" t="s">
        <v>712</v>
      </c>
      <c r="Y170" s="103">
        <v>2</v>
      </c>
      <c r="Z170" s="111" t="s">
        <v>725</v>
      </c>
      <c r="AA170" s="104" t="s">
        <v>4021</v>
      </c>
      <c r="AB170" s="105">
        <v>5</v>
      </c>
    </row>
    <row r="171" spans="1:28" ht="409.5">
      <c r="A171" s="103">
        <v>167</v>
      </c>
      <c r="B171" s="103" t="s">
        <v>58</v>
      </c>
      <c r="C171" s="103" t="s">
        <v>2605</v>
      </c>
      <c r="D171" s="103" t="s">
        <v>4022</v>
      </c>
      <c r="E171" s="103" t="s">
        <v>54</v>
      </c>
      <c r="F171" s="103" t="s">
        <v>3430</v>
      </c>
      <c r="G171" s="103" t="s">
        <v>3431</v>
      </c>
      <c r="H171" s="103" t="s">
        <v>825</v>
      </c>
      <c r="I171" s="103" t="s">
        <v>56</v>
      </c>
      <c r="J171" s="103" t="s">
        <v>4023</v>
      </c>
      <c r="K171" s="103" t="s">
        <v>4024</v>
      </c>
      <c r="L171" s="103">
        <v>7</v>
      </c>
      <c r="M171" s="103">
        <v>7</v>
      </c>
      <c r="N171" s="103">
        <v>8</v>
      </c>
      <c r="O171" s="103">
        <v>7</v>
      </c>
      <c r="P171" s="103">
        <v>8</v>
      </c>
      <c r="Q171" s="103">
        <v>6</v>
      </c>
      <c r="R171" s="103">
        <v>1</v>
      </c>
      <c r="S171" s="103">
        <v>1</v>
      </c>
      <c r="T171" s="103">
        <v>5</v>
      </c>
      <c r="U171" s="103" t="s">
        <v>4025</v>
      </c>
      <c r="V171" s="103">
        <v>28.213000000000001</v>
      </c>
      <c r="W171" s="103">
        <v>1E-4</v>
      </c>
      <c r="X171" s="103" t="s">
        <v>712</v>
      </c>
      <c r="Y171" s="103">
        <v>2</v>
      </c>
      <c r="Z171" s="111" t="s">
        <v>725</v>
      </c>
      <c r="AA171" s="104" t="s">
        <v>4026</v>
      </c>
      <c r="AB171" s="105">
        <v>5</v>
      </c>
    </row>
    <row r="172" spans="1:28" ht="409.5">
      <c r="A172" s="103">
        <v>168</v>
      </c>
      <c r="B172" s="103" t="s">
        <v>58</v>
      </c>
      <c r="C172" s="103" t="s">
        <v>4027</v>
      </c>
      <c r="D172" s="103" t="s">
        <v>4028</v>
      </c>
      <c r="E172" s="103" t="s">
        <v>54</v>
      </c>
      <c r="F172" s="103" t="s">
        <v>3437</v>
      </c>
      <c r="G172" s="103" t="s">
        <v>3438</v>
      </c>
      <c r="H172" s="103" t="s">
        <v>4029</v>
      </c>
      <c r="I172" s="103" t="s">
        <v>56</v>
      </c>
      <c r="J172" s="103" t="s">
        <v>4030</v>
      </c>
      <c r="K172" s="103" t="s">
        <v>4031</v>
      </c>
      <c r="L172" s="103"/>
      <c r="M172" s="103"/>
      <c r="N172" s="103"/>
      <c r="O172" s="103"/>
      <c r="P172" s="103"/>
      <c r="Q172" s="103"/>
      <c r="R172" s="103"/>
      <c r="S172" s="103"/>
      <c r="T172" s="103"/>
      <c r="U172" s="103"/>
      <c r="V172" s="103"/>
      <c r="W172" s="103"/>
      <c r="X172" s="103" t="s">
        <v>713</v>
      </c>
      <c r="Y172" s="43">
        <v>0</v>
      </c>
      <c r="Z172" s="44" t="s">
        <v>714</v>
      </c>
      <c r="AA172" s="104" t="s">
        <v>3447</v>
      </c>
      <c r="AB172" s="105"/>
    </row>
    <row r="173" spans="1:28" ht="285">
      <c r="A173" s="103">
        <v>169</v>
      </c>
      <c r="B173" s="103" t="s">
        <v>58</v>
      </c>
      <c r="C173" s="103" t="s">
        <v>1703</v>
      </c>
      <c r="D173" s="103" t="s">
        <v>4032</v>
      </c>
      <c r="E173" s="103" t="s">
        <v>54</v>
      </c>
      <c r="F173" s="103" t="s">
        <v>3430</v>
      </c>
      <c r="G173" s="103" t="s">
        <v>3431</v>
      </c>
      <c r="H173" s="103" t="s">
        <v>882</v>
      </c>
      <c r="I173" s="103" t="s">
        <v>56</v>
      </c>
      <c r="J173" s="103" t="s">
        <v>4033</v>
      </c>
      <c r="K173" s="103" t="s">
        <v>1190</v>
      </c>
      <c r="L173" s="103">
        <v>1</v>
      </c>
      <c r="M173" s="103">
        <v>0</v>
      </c>
      <c r="N173" s="103">
        <v>0</v>
      </c>
      <c r="O173" s="103">
        <v>2</v>
      </c>
      <c r="P173" s="103">
        <v>0</v>
      </c>
      <c r="Q173" s="103">
        <v>0</v>
      </c>
      <c r="R173" s="103">
        <v>0</v>
      </c>
      <c r="S173" s="103">
        <v>0</v>
      </c>
      <c r="T173" s="103">
        <v>1</v>
      </c>
      <c r="U173" s="103" t="s">
        <v>4034</v>
      </c>
      <c r="V173" s="103">
        <v>2.7349999999999999</v>
      </c>
      <c r="W173" s="103"/>
      <c r="X173" s="103" t="s">
        <v>712</v>
      </c>
      <c r="Y173" s="103">
        <v>2</v>
      </c>
      <c r="Z173" s="111" t="s">
        <v>725</v>
      </c>
      <c r="AA173" s="104" t="s">
        <v>4035</v>
      </c>
      <c r="AB173" s="105">
        <v>2</v>
      </c>
    </row>
    <row r="174" spans="1:28" ht="90">
      <c r="A174" s="103">
        <v>170</v>
      </c>
      <c r="B174" s="103" t="s">
        <v>58</v>
      </c>
      <c r="C174" s="103" t="s">
        <v>1051</v>
      </c>
      <c r="D174" s="103" t="s">
        <v>4036</v>
      </c>
      <c r="E174" s="103" t="s">
        <v>54</v>
      </c>
      <c r="F174" s="103" t="s">
        <v>3430</v>
      </c>
      <c r="G174" s="103" t="s">
        <v>3431</v>
      </c>
      <c r="H174" s="103" t="s">
        <v>747</v>
      </c>
      <c r="I174" s="103" t="s">
        <v>56</v>
      </c>
      <c r="J174" s="103" t="s">
        <v>4037</v>
      </c>
      <c r="K174" s="103" t="s">
        <v>689</v>
      </c>
      <c r="L174" s="103">
        <v>7</v>
      </c>
      <c r="M174" s="103">
        <v>6</v>
      </c>
      <c r="N174" s="103">
        <v>7</v>
      </c>
      <c r="O174" s="103">
        <v>4</v>
      </c>
      <c r="P174" s="103">
        <v>3</v>
      </c>
      <c r="Q174" s="103">
        <v>4</v>
      </c>
      <c r="R174" s="103">
        <v>0</v>
      </c>
      <c r="S174" s="103">
        <v>2</v>
      </c>
      <c r="T174" s="103">
        <v>5</v>
      </c>
      <c r="U174" s="103" t="s">
        <v>4038</v>
      </c>
      <c r="V174" s="103">
        <v>64.343999999999994</v>
      </c>
      <c r="W174" s="103"/>
      <c r="X174" s="103" t="s">
        <v>712</v>
      </c>
      <c r="Y174" s="103">
        <v>2</v>
      </c>
      <c r="Z174" s="111" t="s">
        <v>725</v>
      </c>
      <c r="AA174" s="104" t="s">
        <v>4039</v>
      </c>
      <c r="AB174" s="105">
        <v>4</v>
      </c>
    </row>
    <row r="175" spans="1:28" ht="330">
      <c r="A175" s="103">
        <v>171</v>
      </c>
      <c r="B175" s="103" t="s">
        <v>58</v>
      </c>
      <c r="C175" s="103" t="s">
        <v>2578</v>
      </c>
      <c r="D175" s="103" t="s">
        <v>4040</v>
      </c>
      <c r="E175" s="103" t="s">
        <v>54</v>
      </c>
      <c r="F175" s="103" t="s">
        <v>3430</v>
      </c>
      <c r="G175" s="103" t="s">
        <v>3431</v>
      </c>
      <c r="H175" s="103" t="s">
        <v>825</v>
      </c>
      <c r="I175" s="103" t="s">
        <v>56</v>
      </c>
      <c r="J175" s="103" t="s">
        <v>4041</v>
      </c>
      <c r="K175" s="103" t="s">
        <v>827</v>
      </c>
      <c r="L175" s="103">
        <v>1</v>
      </c>
      <c r="M175" s="103">
        <v>1</v>
      </c>
      <c r="N175" s="103">
        <v>1</v>
      </c>
      <c r="O175" s="103">
        <v>2</v>
      </c>
      <c r="P175" s="103">
        <v>2</v>
      </c>
      <c r="Q175" s="103">
        <v>2</v>
      </c>
      <c r="R175" s="103">
        <v>1</v>
      </c>
      <c r="S175" s="103">
        <v>1</v>
      </c>
      <c r="T175" s="103">
        <v>2</v>
      </c>
      <c r="U175" s="103" t="s">
        <v>4042</v>
      </c>
      <c r="V175" s="103">
        <v>0.45300000000000001</v>
      </c>
      <c r="W175" s="103">
        <v>0.22700000000000001</v>
      </c>
      <c r="X175" s="103" t="s">
        <v>712</v>
      </c>
      <c r="Y175" s="103">
        <v>2</v>
      </c>
      <c r="Z175" s="111" t="s">
        <v>725</v>
      </c>
      <c r="AA175" s="104" t="s">
        <v>4043</v>
      </c>
      <c r="AB175" s="105">
        <v>2</v>
      </c>
    </row>
    <row r="176" spans="1:28" ht="120">
      <c r="A176" s="103">
        <v>172</v>
      </c>
      <c r="B176" s="103" t="s">
        <v>58</v>
      </c>
      <c r="C176" s="103" t="s">
        <v>1090</v>
      </c>
      <c r="D176" s="103" t="s">
        <v>4044</v>
      </c>
      <c r="E176" s="103" t="s">
        <v>731</v>
      </c>
      <c r="F176" s="103" t="s">
        <v>4002</v>
      </c>
      <c r="G176" s="103" t="s">
        <v>4003</v>
      </c>
      <c r="H176" s="103" t="s">
        <v>4004</v>
      </c>
      <c r="I176" s="103" t="s">
        <v>56</v>
      </c>
      <c r="J176" s="103" t="s">
        <v>4045</v>
      </c>
      <c r="K176" s="103" t="s">
        <v>726</v>
      </c>
      <c r="L176" s="103">
        <v>3</v>
      </c>
      <c r="M176" s="103">
        <v>3</v>
      </c>
      <c r="N176" s="103">
        <v>3</v>
      </c>
      <c r="O176" s="103">
        <v>3</v>
      </c>
      <c r="P176" s="103">
        <v>3</v>
      </c>
      <c r="Q176" s="103">
        <v>3</v>
      </c>
      <c r="R176" s="103">
        <v>1</v>
      </c>
      <c r="S176" s="103">
        <v>3</v>
      </c>
      <c r="T176" s="103">
        <v>3</v>
      </c>
      <c r="U176" s="103" t="s">
        <v>4046</v>
      </c>
      <c r="V176" s="103">
        <v>8.6189999999999998</v>
      </c>
      <c r="W176" s="103"/>
      <c r="X176" s="103" t="s">
        <v>712</v>
      </c>
      <c r="Y176" s="103">
        <v>2</v>
      </c>
      <c r="Z176" s="111" t="s">
        <v>725</v>
      </c>
      <c r="AA176" s="104" t="s">
        <v>4047</v>
      </c>
      <c r="AB176" s="105">
        <v>2</v>
      </c>
    </row>
    <row r="177" spans="1:28" ht="409.5">
      <c r="A177" s="103">
        <v>173</v>
      </c>
      <c r="B177" s="103" t="s">
        <v>58</v>
      </c>
      <c r="C177" s="103" t="s">
        <v>1637</v>
      </c>
      <c r="D177" s="103" t="s">
        <v>4048</v>
      </c>
      <c r="E177" s="103" t="s">
        <v>54</v>
      </c>
      <c r="F177" s="103" t="s">
        <v>3430</v>
      </c>
      <c r="G177" s="103" t="s">
        <v>3431</v>
      </c>
      <c r="H177" s="103" t="s">
        <v>882</v>
      </c>
      <c r="I177" s="103" t="s">
        <v>56</v>
      </c>
      <c r="J177" s="103" t="s">
        <v>4049</v>
      </c>
      <c r="K177" s="103" t="s">
        <v>1190</v>
      </c>
      <c r="L177" s="103">
        <v>5</v>
      </c>
      <c r="M177" s="103">
        <v>5</v>
      </c>
      <c r="N177" s="103">
        <v>7</v>
      </c>
      <c r="O177" s="103">
        <v>6</v>
      </c>
      <c r="P177" s="103">
        <v>7</v>
      </c>
      <c r="Q177" s="103">
        <v>6</v>
      </c>
      <c r="R177" s="103">
        <v>3</v>
      </c>
      <c r="S177" s="103">
        <v>3</v>
      </c>
      <c r="T177" s="103">
        <v>4</v>
      </c>
      <c r="U177" s="103" t="s">
        <v>4050</v>
      </c>
      <c r="V177" s="103">
        <v>19.045999999999999</v>
      </c>
      <c r="W177" s="103"/>
      <c r="X177" s="103" t="s">
        <v>712</v>
      </c>
      <c r="Y177" s="103">
        <v>2</v>
      </c>
      <c r="Z177" s="111" t="s">
        <v>725</v>
      </c>
      <c r="AA177" s="104" t="s">
        <v>4051</v>
      </c>
      <c r="AB177" s="105">
        <v>6</v>
      </c>
    </row>
    <row r="178" spans="1:28" ht="150">
      <c r="A178" s="103">
        <v>174</v>
      </c>
      <c r="B178" s="103" t="s">
        <v>58</v>
      </c>
      <c r="C178" s="103" t="s">
        <v>4052</v>
      </c>
      <c r="D178" s="103" t="s">
        <v>4053</v>
      </c>
      <c r="E178" s="103" t="s">
        <v>54</v>
      </c>
      <c r="F178" s="103" t="s">
        <v>3430</v>
      </c>
      <c r="G178" s="103" t="s">
        <v>3431</v>
      </c>
      <c r="H178" s="103" t="s">
        <v>882</v>
      </c>
      <c r="I178" s="103" t="s">
        <v>56</v>
      </c>
      <c r="J178" s="103" t="s">
        <v>4054</v>
      </c>
      <c r="K178" s="103" t="s">
        <v>741</v>
      </c>
      <c r="L178" s="103">
        <v>10</v>
      </c>
      <c r="M178" s="103">
        <v>10</v>
      </c>
      <c r="N178" s="103">
        <v>9</v>
      </c>
      <c r="O178" s="103">
        <v>7</v>
      </c>
      <c r="P178" s="103">
        <v>5</v>
      </c>
      <c r="Q178" s="103">
        <v>10</v>
      </c>
      <c r="R178" s="103">
        <v>0</v>
      </c>
      <c r="S178" s="103">
        <v>6</v>
      </c>
      <c r="T178" s="103">
        <v>8</v>
      </c>
      <c r="U178" s="103" t="s">
        <v>4055</v>
      </c>
      <c r="V178" s="103">
        <v>40.207000000000001</v>
      </c>
      <c r="W178" s="103"/>
      <c r="X178" s="103" t="s">
        <v>712</v>
      </c>
      <c r="Y178" s="103">
        <v>2</v>
      </c>
      <c r="Z178" s="111" t="s">
        <v>725</v>
      </c>
      <c r="AA178" s="104" t="s">
        <v>4056</v>
      </c>
      <c r="AB178" s="105">
        <v>3</v>
      </c>
    </row>
    <row r="179" spans="1:28" ht="165">
      <c r="A179" s="103">
        <v>175</v>
      </c>
      <c r="B179" s="103" t="s">
        <v>58</v>
      </c>
      <c r="C179" s="103" t="s">
        <v>4057</v>
      </c>
      <c r="D179" s="103" t="s">
        <v>4058</v>
      </c>
      <c r="E179" s="103" t="s">
        <v>54</v>
      </c>
      <c r="F179" s="103" t="s">
        <v>3430</v>
      </c>
      <c r="G179" s="103" t="s">
        <v>3431</v>
      </c>
      <c r="H179" s="103" t="s">
        <v>4059</v>
      </c>
      <c r="I179" s="103" t="s">
        <v>56</v>
      </c>
      <c r="J179" s="103" t="s">
        <v>4060</v>
      </c>
      <c r="K179" s="103" t="s">
        <v>827</v>
      </c>
      <c r="L179" s="103">
        <v>3</v>
      </c>
      <c r="M179" s="103">
        <v>3</v>
      </c>
      <c r="N179" s="103">
        <v>3</v>
      </c>
      <c r="O179" s="103">
        <v>3</v>
      </c>
      <c r="P179" s="103">
        <v>2</v>
      </c>
      <c r="Q179" s="103">
        <v>1</v>
      </c>
      <c r="R179" s="103">
        <v>3</v>
      </c>
      <c r="S179" s="103">
        <v>1</v>
      </c>
      <c r="T179" s="103">
        <v>2</v>
      </c>
      <c r="U179" s="103" t="s">
        <v>4061</v>
      </c>
      <c r="V179" s="103">
        <v>11.218999999999999</v>
      </c>
      <c r="W179" s="103"/>
      <c r="X179" s="103" t="s">
        <v>712</v>
      </c>
      <c r="Y179" s="103">
        <v>2</v>
      </c>
      <c r="Z179" s="111" t="s">
        <v>725</v>
      </c>
      <c r="AA179" s="104" t="s">
        <v>4062</v>
      </c>
      <c r="AB179" s="105">
        <v>3</v>
      </c>
    </row>
    <row r="180" spans="1:28" ht="409.5">
      <c r="A180" s="103">
        <v>176</v>
      </c>
      <c r="B180" s="103" t="s">
        <v>58</v>
      </c>
      <c r="C180" s="103" t="s">
        <v>2034</v>
      </c>
      <c r="D180" s="103" t="s">
        <v>4063</v>
      </c>
      <c r="E180" s="103" t="s">
        <v>54</v>
      </c>
      <c r="F180" s="103" t="s">
        <v>3464</v>
      </c>
      <c r="G180" s="103" t="s">
        <v>3465</v>
      </c>
      <c r="H180" s="103" t="s">
        <v>4064</v>
      </c>
      <c r="I180" s="103" t="s">
        <v>56</v>
      </c>
      <c r="J180" s="103" t="s">
        <v>4065</v>
      </c>
      <c r="K180" s="103" t="s">
        <v>827</v>
      </c>
      <c r="L180" s="103">
        <v>4</v>
      </c>
      <c r="M180" s="103">
        <v>4</v>
      </c>
      <c r="N180" s="103">
        <v>8</v>
      </c>
      <c r="O180" s="103">
        <v>7</v>
      </c>
      <c r="P180" s="103">
        <v>1</v>
      </c>
      <c r="Q180" s="103">
        <v>6</v>
      </c>
      <c r="R180" s="103">
        <v>0</v>
      </c>
      <c r="S180" s="103">
        <v>2</v>
      </c>
      <c r="T180" s="103">
        <v>7</v>
      </c>
      <c r="U180" s="103" t="s">
        <v>4066</v>
      </c>
      <c r="V180" s="103">
        <v>25.311</v>
      </c>
      <c r="W180" s="103"/>
      <c r="X180" s="103" t="s">
        <v>712</v>
      </c>
      <c r="Y180" s="103">
        <v>2</v>
      </c>
      <c r="Z180" s="111" t="s">
        <v>725</v>
      </c>
      <c r="AA180" s="104" t="s">
        <v>4067</v>
      </c>
      <c r="AB180" s="105">
        <v>7</v>
      </c>
    </row>
    <row r="181" spans="1:28" ht="90">
      <c r="A181" s="103">
        <v>177</v>
      </c>
      <c r="B181" s="103" t="s">
        <v>58</v>
      </c>
      <c r="C181" s="103" t="s">
        <v>4068</v>
      </c>
      <c r="D181" s="103" t="s">
        <v>4069</v>
      </c>
      <c r="E181" s="103" t="s">
        <v>731</v>
      </c>
      <c r="F181" s="103" t="s">
        <v>3450</v>
      </c>
      <c r="G181" s="103" t="s">
        <v>3451</v>
      </c>
      <c r="H181" s="103" t="s">
        <v>4070</v>
      </c>
      <c r="I181" s="103" t="s">
        <v>56</v>
      </c>
      <c r="J181" s="103" t="s">
        <v>4071</v>
      </c>
      <c r="K181" s="103" t="s">
        <v>1190</v>
      </c>
      <c r="L181" s="103">
        <v>3</v>
      </c>
      <c r="M181" s="103">
        <v>3</v>
      </c>
      <c r="N181" s="103">
        <v>3</v>
      </c>
      <c r="O181" s="103">
        <v>4</v>
      </c>
      <c r="P181" s="103">
        <v>3</v>
      </c>
      <c r="Q181" s="103">
        <v>4</v>
      </c>
      <c r="R181" s="103">
        <v>0</v>
      </c>
      <c r="S181" s="103">
        <v>2</v>
      </c>
      <c r="T181" s="103">
        <v>4</v>
      </c>
      <c r="U181" s="103" t="s">
        <v>4072</v>
      </c>
      <c r="V181" s="103">
        <v>27.509</v>
      </c>
      <c r="W181" s="103"/>
      <c r="X181" s="103" t="s">
        <v>712</v>
      </c>
      <c r="Y181" s="103">
        <v>2</v>
      </c>
      <c r="Z181" s="111" t="s">
        <v>725</v>
      </c>
      <c r="AA181" s="104" t="s">
        <v>4073</v>
      </c>
      <c r="AB181" s="105">
        <v>3</v>
      </c>
    </row>
    <row r="182" spans="1:28" ht="409.5">
      <c r="A182" s="103">
        <v>178</v>
      </c>
      <c r="B182" s="103" t="s">
        <v>58</v>
      </c>
      <c r="C182" s="103" t="s">
        <v>4074</v>
      </c>
      <c r="D182" s="103" t="s">
        <v>4075</v>
      </c>
      <c r="E182" s="103" t="s">
        <v>54</v>
      </c>
      <c r="F182" s="103" t="s">
        <v>3430</v>
      </c>
      <c r="G182" s="103" t="s">
        <v>3431</v>
      </c>
      <c r="H182" s="103" t="s">
        <v>1576</v>
      </c>
      <c r="I182" s="103" t="s">
        <v>56</v>
      </c>
      <c r="J182" s="103" t="s">
        <v>4076</v>
      </c>
      <c r="K182" s="103" t="s">
        <v>827</v>
      </c>
      <c r="L182" s="103">
        <v>3</v>
      </c>
      <c r="M182" s="103">
        <v>0</v>
      </c>
      <c r="N182" s="103">
        <v>4</v>
      </c>
      <c r="O182" s="103">
        <v>3</v>
      </c>
      <c r="P182" s="103">
        <v>3</v>
      </c>
      <c r="Q182" s="103">
        <v>4</v>
      </c>
      <c r="R182" s="103">
        <v>1</v>
      </c>
      <c r="S182" s="103">
        <v>1</v>
      </c>
      <c r="T182" s="103">
        <v>3</v>
      </c>
      <c r="U182" s="103" t="s">
        <v>4077</v>
      </c>
      <c r="V182" s="103">
        <v>6.5250000000000004</v>
      </c>
      <c r="W182" s="103"/>
      <c r="X182" s="103" t="s">
        <v>712</v>
      </c>
      <c r="Y182" s="103">
        <v>2</v>
      </c>
      <c r="Z182" s="111" t="s">
        <v>725</v>
      </c>
      <c r="AA182" s="104" t="s">
        <v>4078</v>
      </c>
      <c r="AB182" s="105">
        <v>3</v>
      </c>
    </row>
    <row r="183" spans="1:28" ht="120">
      <c r="A183" s="103">
        <v>179</v>
      </c>
      <c r="B183" s="103" t="s">
        <v>58</v>
      </c>
      <c r="C183" s="103" t="s">
        <v>4079</v>
      </c>
      <c r="D183" s="103" t="s">
        <v>4080</v>
      </c>
      <c r="E183" s="103" t="s">
        <v>54</v>
      </c>
      <c r="F183" s="103" t="s">
        <v>3430</v>
      </c>
      <c r="G183" s="103" t="s">
        <v>3431</v>
      </c>
      <c r="H183" s="103" t="s">
        <v>747</v>
      </c>
      <c r="I183" s="103" t="s">
        <v>56</v>
      </c>
      <c r="J183" s="103" t="s">
        <v>4081</v>
      </c>
      <c r="K183" s="103" t="s">
        <v>691</v>
      </c>
      <c r="L183" s="103">
        <v>2</v>
      </c>
      <c r="M183" s="103">
        <v>1</v>
      </c>
      <c r="N183" s="103">
        <v>4</v>
      </c>
      <c r="O183" s="103">
        <v>2</v>
      </c>
      <c r="P183" s="103">
        <v>4</v>
      </c>
      <c r="Q183" s="103">
        <v>4</v>
      </c>
      <c r="R183" s="103">
        <v>1</v>
      </c>
      <c r="S183" s="103">
        <v>2</v>
      </c>
      <c r="T183" s="103">
        <v>3</v>
      </c>
      <c r="U183" s="103" t="s">
        <v>4082</v>
      </c>
      <c r="V183" s="103">
        <v>14.477</v>
      </c>
      <c r="W183" s="103"/>
      <c r="X183" s="103" t="s">
        <v>712</v>
      </c>
      <c r="Y183" s="103">
        <v>2</v>
      </c>
      <c r="Z183" s="111" t="s">
        <v>725</v>
      </c>
      <c r="AA183" s="104" t="s">
        <v>3772</v>
      </c>
      <c r="AB183" s="105">
        <v>2</v>
      </c>
    </row>
    <row r="184" spans="1:28" ht="225">
      <c r="A184" s="103">
        <v>180</v>
      </c>
      <c r="B184" s="103" t="s">
        <v>685</v>
      </c>
      <c r="C184" s="103" t="s">
        <v>784</v>
      </c>
      <c r="D184" s="103" t="s">
        <v>785</v>
      </c>
      <c r="E184" s="103" t="s">
        <v>54</v>
      </c>
      <c r="F184" s="103" t="s">
        <v>734</v>
      </c>
      <c r="G184" s="103" t="s">
        <v>735</v>
      </c>
      <c r="H184" s="103" t="s">
        <v>786</v>
      </c>
      <c r="I184" s="103" t="s">
        <v>56</v>
      </c>
      <c r="J184" s="103" t="s">
        <v>787</v>
      </c>
      <c r="K184" s="103" t="s">
        <v>691</v>
      </c>
      <c r="L184" s="103">
        <v>0</v>
      </c>
      <c r="M184" s="103">
        <v>0</v>
      </c>
      <c r="N184" s="103">
        <v>0</v>
      </c>
      <c r="O184" s="103">
        <v>0</v>
      </c>
      <c r="P184" s="103">
        <v>0</v>
      </c>
      <c r="Q184" s="103">
        <v>0</v>
      </c>
      <c r="R184" s="103">
        <v>0</v>
      </c>
      <c r="S184" s="103">
        <v>1</v>
      </c>
      <c r="T184" s="103">
        <v>0</v>
      </c>
      <c r="U184" s="103" t="s">
        <v>952</v>
      </c>
      <c r="V184" s="103">
        <v>0.14199999999999999</v>
      </c>
      <c r="W184" s="103"/>
      <c r="X184" s="103" t="s">
        <v>712</v>
      </c>
      <c r="Y184" s="103">
        <v>2</v>
      </c>
      <c r="Z184" s="111" t="s">
        <v>725</v>
      </c>
      <c r="AA184" s="104" t="s">
        <v>946</v>
      </c>
      <c r="AB184" s="105">
        <v>1</v>
      </c>
    </row>
    <row r="185" spans="1:28" ht="195">
      <c r="A185" s="103">
        <v>181</v>
      </c>
      <c r="B185" s="103" t="s">
        <v>685</v>
      </c>
      <c r="C185" s="103" t="s">
        <v>4083</v>
      </c>
      <c r="D185" s="103" t="s">
        <v>4084</v>
      </c>
      <c r="E185" s="103" t="s">
        <v>54</v>
      </c>
      <c r="F185" s="103" t="s">
        <v>3430</v>
      </c>
      <c r="G185" s="103" t="s">
        <v>3431</v>
      </c>
      <c r="H185" s="103" t="s">
        <v>4085</v>
      </c>
      <c r="I185" s="103" t="s">
        <v>56</v>
      </c>
      <c r="J185" s="103" t="s">
        <v>4086</v>
      </c>
      <c r="K185" s="103" t="s">
        <v>827</v>
      </c>
      <c r="L185" s="103">
        <v>11</v>
      </c>
      <c r="M185" s="103">
        <v>1</v>
      </c>
      <c r="N185" s="103">
        <v>1</v>
      </c>
      <c r="O185" s="103">
        <v>0</v>
      </c>
      <c r="P185" s="103">
        <v>0</v>
      </c>
      <c r="Q185" s="103">
        <v>0</v>
      </c>
      <c r="R185" s="103">
        <v>0</v>
      </c>
      <c r="S185" s="103">
        <v>0</v>
      </c>
      <c r="T185" s="103">
        <v>1</v>
      </c>
      <c r="U185" s="103" t="s">
        <v>4087</v>
      </c>
      <c r="V185" s="103">
        <v>5.9619999999999997</v>
      </c>
      <c r="W185" s="103"/>
      <c r="X185" s="103" t="s">
        <v>712</v>
      </c>
      <c r="Y185" s="103">
        <v>2</v>
      </c>
      <c r="Z185" s="111" t="s">
        <v>725</v>
      </c>
      <c r="AA185" s="104" t="s">
        <v>4088</v>
      </c>
      <c r="AB185" s="105">
        <v>2</v>
      </c>
    </row>
    <row r="186" spans="1:28">
      <c r="A186" s="103">
        <v>182</v>
      </c>
      <c r="B186" s="103" t="s">
        <v>722</v>
      </c>
      <c r="C186" s="103" t="s">
        <v>4089</v>
      </c>
      <c r="D186" s="103" t="s">
        <v>4090</v>
      </c>
      <c r="E186" s="103" t="s">
        <v>54</v>
      </c>
      <c r="F186" s="103" t="s">
        <v>3430</v>
      </c>
      <c r="G186" s="103" t="s">
        <v>3431</v>
      </c>
      <c r="H186" s="103" t="s">
        <v>2232</v>
      </c>
      <c r="I186" s="103" t="s">
        <v>63</v>
      </c>
      <c r="J186" s="103" t="s">
        <v>4091</v>
      </c>
      <c r="K186" s="103" t="s">
        <v>827</v>
      </c>
      <c r="L186" s="103"/>
      <c r="M186" s="103"/>
      <c r="N186" s="103"/>
      <c r="O186" s="103"/>
      <c r="P186" s="103"/>
      <c r="Q186" s="103"/>
      <c r="R186" s="103"/>
      <c r="S186" s="103"/>
      <c r="T186" s="103"/>
      <c r="U186" s="103"/>
      <c r="V186" s="103"/>
      <c r="W186" s="103"/>
      <c r="X186" s="103" t="s">
        <v>713</v>
      </c>
      <c r="Y186" s="43">
        <v>0</v>
      </c>
      <c r="Z186" s="44" t="s">
        <v>714</v>
      </c>
      <c r="AA186" s="104" t="s">
        <v>3447</v>
      </c>
      <c r="AB186" s="105"/>
    </row>
    <row r="187" spans="1:28">
      <c r="A187" s="103">
        <v>183</v>
      </c>
      <c r="B187" s="103" t="s">
        <v>722</v>
      </c>
      <c r="C187" s="103" t="s">
        <v>4092</v>
      </c>
      <c r="D187" s="103" t="s">
        <v>61</v>
      </c>
      <c r="E187" s="103" t="s">
        <v>54</v>
      </c>
      <c r="F187" s="103" t="s">
        <v>3430</v>
      </c>
      <c r="G187" s="103" t="s">
        <v>3431</v>
      </c>
      <c r="H187" s="103" t="s">
        <v>2232</v>
      </c>
      <c r="I187" s="103" t="s">
        <v>63</v>
      </c>
      <c r="J187" s="103" t="s">
        <v>724</v>
      </c>
      <c r="K187" s="103" t="s">
        <v>827</v>
      </c>
      <c r="L187" s="103"/>
      <c r="M187" s="103"/>
      <c r="N187" s="103"/>
      <c r="O187" s="103"/>
      <c r="P187" s="103"/>
      <c r="Q187" s="103"/>
      <c r="R187" s="103"/>
      <c r="S187" s="103"/>
      <c r="T187" s="103"/>
      <c r="U187" s="103"/>
      <c r="V187" s="103"/>
      <c r="W187" s="103"/>
      <c r="X187" s="103" t="s">
        <v>713</v>
      </c>
      <c r="Y187" s="43">
        <v>0</v>
      </c>
      <c r="Z187" s="44" t="s">
        <v>714</v>
      </c>
      <c r="AA187" s="104" t="s">
        <v>3447</v>
      </c>
      <c r="AB187" s="105"/>
    </row>
    <row r="188" spans="1:28" ht="30">
      <c r="A188" s="103">
        <v>184</v>
      </c>
      <c r="B188" s="103" t="s">
        <v>722</v>
      </c>
      <c r="C188" s="103" t="s">
        <v>4093</v>
      </c>
      <c r="D188" s="103" t="s">
        <v>4094</v>
      </c>
      <c r="E188" s="103" t="s">
        <v>54</v>
      </c>
      <c r="F188" s="103" t="s">
        <v>3430</v>
      </c>
      <c r="G188" s="103" t="s">
        <v>3431</v>
      </c>
      <c r="H188" s="103" t="s">
        <v>882</v>
      </c>
      <c r="I188" s="103" t="s">
        <v>56</v>
      </c>
      <c r="J188" s="103" t="s">
        <v>723</v>
      </c>
      <c r="K188" s="103" t="s">
        <v>727</v>
      </c>
      <c r="L188" s="103"/>
      <c r="M188" s="103"/>
      <c r="N188" s="103"/>
      <c r="O188" s="103"/>
      <c r="P188" s="103"/>
      <c r="Q188" s="103"/>
      <c r="R188" s="103"/>
      <c r="S188" s="103"/>
      <c r="T188" s="103"/>
      <c r="U188" s="103"/>
      <c r="V188" s="103"/>
      <c r="W188" s="103"/>
      <c r="X188" s="103" t="s">
        <v>713</v>
      </c>
      <c r="Y188" s="43">
        <v>0</v>
      </c>
      <c r="Z188" s="44" t="s">
        <v>714</v>
      </c>
      <c r="AA188" s="104" t="s">
        <v>3447</v>
      </c>
      <c r="AB188" s="105"/>
    </row>
    <row r="189" spans="1:28" ht="30">
      <c r="A189" s="103">
        <v>185</v>
      </c>
      <c r="B189" s="103" t="s">
        <v>722</v>
      </c>
      <c r="C189" s="103" t="s">
        <v>4095</v>
      </c>
      <c r="D189" s="103" t="s">
        <v>4096</v>
      </c>
      <c r="E189" s="103" t="s">
        <v>54</v>
      </c>
      <c r="F189" s="103" t="s">
        <v>3430</v>
      </c>
      <c r="G189" s="103" t="s">
        <v>3431</v>
      </c>
      <c r="H189" s="103" t="s">
        <v>882</v>
      </c>
      <c r="I189" s="103" t="s">
        <v>63</v>
      </c>
      <c r="J189" s="103" t="s">
        <v>724</v>
      </c>
      <c r="K189" s="103" t="s">
        <v>727</v>
      </c>
      <c r="L189" s="103"/>
      <c r="M189" s="103"/>
      <c r="N189" s="103"/>
      <c r="O189" s="103"/>
      <c r="P189" s="103"/>
      <c r="Q189" s="103"/>
      <c r="R189" s="103"/>
      <c r="S189" s="103"/>
      <c r="T189" s="103"/>
      <c r="U189" s="103"/>
      <c r="V189" s="103"/>
      <c r="W189" s="103"/>
      <c r="X189" s="103" t="s">
        <v>713</v>
      </c>
      <c r="Y189" s="43">
        <v>0</v>
      </c>
      <c r="Z189" s="44" t="s">
        <v>714</v>
      </c>
      <c r="AA189" s="104" t="s">
        <v>3447</v>
      </c>
      <c r="AB189" s="105"/>
    </row>
    <row r="190" spans="1:28" ht="30">
      <c r="A190" s="103">
        <v>186</v>
      </c>
      <c r="B190" s="103" t="s">
        <v>722</v>
      </c>
      <c r="C190" s="103" t="s">
        <v>4097</v>
      </c>
      <c r="D190" s="103" t="s">
        <v>4098</v>
      </c>
      <c r="E190" s="103" t="s">
        <v>54</v>
      </c>
      <c r="F190" s="103" t="s">
        <v>3430</v>
      </c>
      <c r="G190" s="103" t="s">
        <v>3431</v>
      </c>
      <c r="H190" s="103" t="s">
        <v>882</v>
      </c>
      <c r="I190" s="103" t="s">
        <v>63</v>
      </c>
      <c r="J190" s="103" t="s">
        <v>724</v>
      </c>
      <c r="K190" s="103" t="s">
        <v>727</v>
      </c>
      <c r="L190" s="103"/>
      <c r="M190" s="103"/>
      <c r="N190" s="103"/>
      <c r="O190" s="103"/>
      <c r="P190" s="103"/>
      <c r="Q190" s="103"/>
      <c r="R190" s="103"/>
      <c r="S190" s="103"/>
      <c r="T190" s="103"/>
      <c r="U190" s="103"/>
      <c r="V190" s="103"/>
      <c r="W190" s="103"/>
      <c r="X190" s="103" t="s">
        <v>713</v>
      </c>
      <c r="Y190" s="43">
        <v>0</v>
      </c>
      <c r="Z190" s="44" t="s">
        <v>714</v>
      </c>
      <c r="AA190" s="104" t="s">
        <v>3447</v>
      </c>
      <c r="AB190" s="105"/>
    </row>
    <row r="191" spans="1:28" ht="30">
      <c r="A191" s="103">
        <v>187</v>
      </c>
      <c r="B191" s="103" t="s">
        <v>722</v>
      </c>
      <c r="C191" s="103" t="s">
        <v>4099</v>
      </c>
      <c r="D191" s="103" t="s">
        <v>61</v>
      </c>
      <c r="E191" s="103" t="s">
        <v>54</v>
      </c>
      <c r="F191" s="103" t="s">
        <v>3430</v>
      </c>
      <c r="G191" s="103" t="s">
        <v>3431</v>
      </c>
      <c r="H191" s="103" t="s">
        <v>882</v>
      </c>
      <c r="I191" s="103" t="s">
        <v>63</v>
      </c>
      <c r="J191" s="103" t="s">
        <v>724</v>
      </c>
      <c r="K191" s="103" t="s">
        <v>691</v>
      </c>
      <c r="L191" s="103"/>
      <c r="M191" s="103"/>
      <c r="N191" s="103"/>
      <c r="O191" s="103"/>
      <c r="P191" s="103"/>
      <c r="Q191" s="103"/>
      <c r="R191" s="103"/>
      <c r="S191" s="103"/>
      <c r="T191" s="103"/>
      <c r="U191" s="103"/>
      <c r="V191" s="103"/>
      <c r="W191" s="103"/>
      <c r="X191" s="103" t="s">
        <v>713</v>
      </c>
      <c r="Y191" s="43">
        <v>0</v>
      </c>
      <c r="Z191" s="44" t="s">
        <v>714</v>
      </c>
      <c r="AA191" s="104" t="s">
        <v>3447</v>
      </c>
      <c r="AB191" s="105"/>
    </row>
    <row r="192" spans="1:28" ht="30">
      <c r="A192" s="103">
        <v>188</v>
      </c>
      <c r="B192" s="103" t="s">
        <v>722</v>
      </c>
      <c r="C192" s="103" t="s">
        <v>4100</v>
      </c>
      <c r="D192" s="103" t="s">
        <v>61</v>
      </c>
      <c r="E192" s="103" t="s">
        <v>54</v>
      </c>
      <c r="F192" s="103" t="s">
        <v>3430</v>
      </c>
      <c r="G192" s="103" t="s">
        <v>3431</v>
      </c>
      <c r="H192" s="103" t="s">
        <v>882</v>
      </c>
      <c r="I192" s="103" t="s">
        <v>56</v>
      </c>
      <c r="J192" s="103" t="s">
        <v>723</v>
      </c>
      <c r="K192" s="103" t="s">
        <v>691</v>
      </c>
      <c r="L192" s="103"/>
      <c r="M192" s="103"/>
      <c r="N192" s="103"/>
      <c r="O192" s="103"/>
      <c r="P192" s="103"/>
      <c r="Q192" s="103"/>
      <c r="R192" s="103"/>
      <c r="S192" s="103"/>
      <c r="T192" s="103"/>
      <c r="U192" s="103"/>
      <c r="V192" s="103"/>
      <c r="W192" s="103"/>
      <c r="X192" s="103" t="s">
        <v>713</v>
      </c>
      <c r="Y192" s="43">
        <v>0</v>
      </c>
      <c r="Z192" s="44" t="s">
        <v>714</v>
      </c>
      <c r="AA192" s="104" t="s">
        <v>3447</v>
      </c>
      <c r="AB192" s="105"/>
    </row>
    <row r="193" spans="1:28">
      <c r="A193" s="103">
        <v>189</v>
      </c>
      <c r="B193" s="103" t="s">
        <v>722</v>
      </c>
      <c r="C193" s="103" t="s">
        <v>4101</v>
      </c>
      <c r="D193" s="103" t="s">
        <v>4102</v>
      </c>
      <c r="E193" s="103" t="s">
        <v>54</v>
      </c>
      <c r="F193" s="103" t="s">
        <v>3430</v>
      </c>
      <c r="G193" s="103" t="s">
        <v>3431</v>
      </c>
      <c r="H193" s="103" t="s">
        <v>747</v>
      </c>
      <c r="I193" s="103" t="s">
        <v>56</v>
      </c>
      <c r="J193" s="103" t="s">
        <v>723</v>
      </c>
      <c r="K193" s="103" t="s">
        <v>691</v>
      </c>
      <c r="L193" s="103"/>
      <c r="M193" s="103"/>
      <c r="N193" s="103"/>
      <c r="O193" s="103"/>
      <c r="P193" s="103"/>
      <c r="Q193" s="103"/>
      <c r="R193" s="103"/>
      <c r="S193" s="103"/>
      <c r="T193" s="103"/>
      <c r="U193" s="103"/>
      <c r="V193" s="103"/>
      <c r="W193" s="103"/>
      <c r="X193" s="103" t="s">
        <v>713</v>
      </c>
      <c r="Y193" s="43">
        <v>0</v>
      </c>
      <c r="Z193" s="44" t="s">
        <v>714</v>
      </c>
      <c r="AA193" s="104" t="s">
        <v>3447</v>
      </c>
      <c r="AB193" s="105"/>
    </row>
    <row r="194" spans="1:28">
      <c r="A194" s="103">
        <v>190</v>
      </c>
      <c r="B194" s="103" t="s">
        <v>722</v>
      </c>
      <c r="C194" s="103" t="s">
        <v>4103</v>
      </c>
      <c r="D194" s="103" t="s">
        <v>61</v>
      </c>
      <c r="E194" s="103" t="s">
        <v>54</v>
      </c>
      <c r="F194" s="103" t="s">
        <v>3430</v>
      </c>
      <c r="G194" s="103" t="s">
        <v>3431</v>
      </c>
      <c r="H194" s="103" t="s">
        <v>747</v>
      </c>
      <c r="I194" s="103" t="s">
        <v>56</v>
      </c>
      <c r="J194" s="103" t="s">
        <v>723</v>
      </c>
      <c r="K194" s="103" t="s">
        <v>691</v>
      </c>
      <c r="L194" s="103"/>
      <c r="M194" s="103"/>
      <c r="N194" s="103"/>
      <c r="O194" s="103"/>
      <c r="P194" s="103"/>
      <c r="Q194" s="103"/>
      <c r="R194" s="103"/>
      <c r="S194" s="103"/>
      <c r="T194" s="103"/>
      <c r="U194" s="103"/>
      <c r="V194" s="103"/>
      <c r="W194" s="103"/>
      <c r="X194" s="103" t="s">
        <v>713</v>
      </c>
      <c r="Y194" s="43">
        <v>0</v>
      </c>
      <c r="Z194" s="44" t="s">
        <v>714</v>
      </c>
      <c r="AA194" s="104" t="s">
        <v>3447</v>
      </c>
      <c r="AB194" s="105"/>
    </row>
    <row r="195" spans="1:28">
      <c r="A195" s="103">
        <v>191</v>
      </c>
      <c r="B195" s="103" t="s">
        <v>722</v>
      </c>
      <c r="C195" s="103" t="s">
        <v>4104</v>
      </c>
      <c r="D195" s="103" t="s">
        <v>61</v>
      </c>
      <c r="E195" s="103" t="s">
        <v>54</v>
      </c>
      <c r="F195" s="103" t="s">
        <v>3430</v>
      </c>
      <c r="G195" s="103" t="s">
        <v>3431</v>
      </c>
      <c r="H195" s="103" t="s">
        <v>747</v>
      </c>
      <c r="I195" s="103" t="s">
        <v>56</v>
      </c>
      <c r="J195" s="103" t="s">
        <v>723</v>
      </c>
      <c r="K195" s="103" t="s">
        <v>691</v>
      </c>
      <c r="L195" s="103"/>
      <c r="M195" s="103"/>
      <c r="N195" s="103"/>
      <c r="O195" s="103"/>
      <c r="P195" s="103"/>
      <c r="Q195" s="103"/>
      <c r="R195" s="103"/>
      <c r="S195" s="103"/>
      <c r="T195" s="103"/>
      <c r="U195" s="103"/>
      <c r="V195" s="103"/>
      <c r="W195" s="103"/>
      <c r="X195" s="103" t="s">
        <v>713</v>
      </c>
      <c r="Y195" s="43">
        <v>0</v>
      </c>
      <c r="Z195" s="44" t="s">
        <v>714</v>
      </c>
      <c r="AA195" s="104" t="s">
        <v>3447</v>
      </c>
      <c r="AB195" s="105"/>
    </row>
    <row r="196" spans="1:28">
      <c r="A196" s="103">
        <v>192</v>
      </c>
      <c r="B196" s="103" t="s">
        <v>722</v>
      </c>
      <c r="C196" s="103" t="s">
        <v>4105</v>
      </c>
      <c r="D196" s="103" t="s">
        <v>61</v>
      </c>
      <c r="E196" s="103" t="s">
        <v>54</v>
      </c>
      <c r="F196" s="103" t="s">
        <v>3430</v>
      </c>
      <c r="G196" s="103" t="s">
        <v>3431</v>
      </c>
      <c r="H196" s="103" t="s">
        <v>747</v>
      </c>
      <c r="I196" s="103" t="s">
        <v>56</v>
      </c>
      <c r="J196" s="103" t="s">
        <v>4106</v>
      </c>
      <c r="K196" s="103" t="s">
        <v>691</v>
      </c>
      <c r="L196" s="103"/>
      <c r="M196" s="103"/>
      <c r="N196" s="103"/>
      <c r="O196" s="103"/>
      <c r="P196" s="103"/>
      <c r="Q196" s="103"/>
      <c r="R196" s="103"/>
      <c r="S196" s="103"/>
      <c r="T196" s="103"/>
      <c r="U196" s="103"/>
      <c r="V196" s="103"/>
      <c r="W196" s="103"/>
      <c r="X196" s="103" t="s">
        <v>713</v>
      </c>
      <c r="Y196" s="43">
        <v>0</v>
      </c>
      <c r="Z196" s="44" t="s">
        <v>714</v>
      </c>
      <c r="AA196" s="104" t="s">
        <v>3447</v>
      </c>
      <c r="AB196" s="105"/>
    </row>
    <row r="197" spans="1:28" ht="30">
      <c r="A197" s="103">
        <v>193</v>
      </c>
      <c r="B197" s="103" t="s">
        <v>59</v>
      </c>
      <c r="C197" s="103" t="s">
        <v>4107</v>
      </c>
      <c r="D197" s="103" t="s">
        <v>4108</v>
      </c>
      <c r="E197" s="103" t="s">
        <v>54</v>
      </c>
      <c r="F197" s="103" t="s">
        <v>3430</v>
      </c>
      <c r="G197" s="103" t="s">
        <v>3431</v>
      </c>
      <c r="H197" s="103" t="s">
        <v>747</v>
      </c>
      <c r="I197" s="103" t="s">
        <v>63</v>
      </c>
      <c r="J197" s="103" t="s">
        <v>4109</v>
      </c>
      <c r="K197" s="103" t="s">
        <v>691</v>
      </c>
      <c r="L197" s="103"/>
      <c r="M197" s="103"/>
      <c r="N197" s="103"/>
      <c r="O197" s="103"/>
      <c r="P197" s="103"/>
      <c r="Q197" s="103"/>
      <c r="R197" s="103"/>
      <c r="S197" s="103"/>
      <c r="T197" s="103"/>
      <c r="U197" s="103"/>
      <c r="V197" s="103"/>
      <c r="W197" s="103"/>
      <c r="X197" s="103" t="s">
        <v>713</v>
      </c>
      <c r="Y197" s="43">
        <v>0</v>
      </c>
      <c r="Z197" s="44" t="s">
        <v>714</v>
      </c>
      <c r="AA197" s="104" t="s">
        <v>3447</v>
      </c>
      <c r="AB197" s="105"/>
    </row>
    <row r="198" spans="1:28" ht="45">
      <c r="A198" s="103">
        <v>194</v>
      </c>
      <c r="B198" s="103" t="s">
        <v>59</v>
      </c>
      <c r="C198" s="103" t="s">
        <v>4110</v>
      </c>
      <c r="D198" s="103" t="s">
        <v>4111</v>
      </c>
      <c r="E198" s="103" t="s">
        <v>54</v>
      </c>
      <c r="F198" s="103" t="s">
        <v>3430</v>
      </c>
      <c r="G198" s="103" t="s">
        <v>3431</v>
      </c>
      <c r="H198" s="103" t="s">
        <v>747</v>
      </c>
      <c r="I198" s="103" t="s">
        <v>63</v>
      </c>
      <c r="J198" s="103" t="s">
        <v>4112</v>
      </c>
      <c r="K198" s="103" t="s">
        <v>691</v>
      </c>
      <c r="L198" s="103"/>
      <c r="M198" s="103"/>
      <c r="N198" s="103"/>
      <c r="O198" s="103"/>
      <c r="P198" s="103"/>
      <c r="Q198" s="103"/>
      <c r="R198" s="103"/>
      <c r="S198" s="103"/>
      <c r="T198" s="103"/>
      <c r="U198" s="103"/>
      <c r="V198" s="103"/>
      <c r="W198" s="103"/>
      <c r="X198" s="103" t="s">
        <v>713</v>
      </c>
      <c r="Y198" s="43">
        <v>0</v>
      </c>
      <c r="Z198" s="44" t="s">
        <v>714</v>
      </c>
      <c r="AA198" s="104" t="s">
        <v>3447</v>
      </c>
      <c r="AB198" s="105"/>
    </row>
    <row r="199" spans="1:28" ht="30">
      <c r="A199" s="103">
        <v>195</v>
      </c>
      <c r="B199" s="103" t="s">
        <v>59</v>
      </c>
      <c r="C199" s="103" t="s">
        <v>4113</v>
      </c>
      <c r="D199" s="103" t="s">
        <v>4114</v>
      </c>
      <c r="E199" s="103" t="s">
        <v>54</v>
      </c>
      <c r="F199" s="103" t="s">
        <v>3430</v>
      </c>
      <c r="G199" s="103" t="s">
        <v>3431</v>
      </c>
      <c r="H199" s="103" t="s">
        <v>2232</v>
      </c>
      <c r="I199" s="103" t="s">
        <v>63</v>
      </c>
      <c r="J199" s="103" t="s">
        <v>4115</v>
      </c>
      <c r="K199" s="103" t="s">
        <v>827</v>
      </c>
      <c r="L199" s="103"/>
      <c r="M199" s="103"/>
      <c r="N199" s="103"/>
      <c r="O199" s="103"/>
      <c r="P199" s="103"/>
      <c r="Q199" s="103"/>
      <c r="R199" s="103"/>
      <c r="S199" s="103"/>
      <c r="T199" s="103"/>
      <c r="U199" s="103"/>
      <c r="V199" s="103"/>
      <c r="W199" s="103"/>
      <c r="X199" s="103" t="s">
        <v>713</v>
      </c>
      <c r="Y199" s="43">
        <v>0</v>
      </c>
      <c r="Z199" s="44" t="s">
        <v>714</v>
      </c>
      <c r="AA199" s="104" t="s">
        <v>3447</v>
      </c>
      <c r="AB199" s="105"/>
    </row>
    <row r="200" spans="1:28" ht="30">
      <c r="A200" s="103">
        <v>196</v>
      </c>
      <c r="B200" s="103" t="s">
        <v>59</v>
      </c>
      <c r="C200" s="103" t="s">
        <v>4116</v>
      </c>
      <c r="D200" s="103" t="s">
        <v>4117</v>
      </c>
      <c r="E200" s="103" t="s">
        <v>54</v>
      </c>
      <c r="F200" s="103" t="s">
        <v>3430</v>
      </c>
      <c r="G200" s="103" t="s">
        <v>3431</v>
      </c>
      <c r="H200" s="103" t="s">
        <v>882</v>
      </c>
      <c r="I200" s="103" t="s">
        <v>56</v>
      </c>
      <c r="J200" s="103" t="s">
        <v>4118</v>
      </c>
      <c r="K200" s="103" t="s">
        <v>1190</v>
      </c>
      <c r="L200" s="103"/>
      <c r="M200" s="103"/>
      <c r="N200" s="103"/>
      <c r="O200" s="103"/>
      <c r="P200" s="103"/>
      <c r="Q200" s="103"/>
      <c r="R200" s="103"/>
      <c r="S200" s="103"/>
      <c r="T200" s="103"/>
      <c r="U200" s="103"/>
      <c r="V200" s="103"/>
      <c r="W200" s="103"/>
      <c r="X200" s="103" t="s">
        <v>713</v>
      </c>
      <c r="Y200" s="43">
        <v>0</v>
      </c>
      <c r="Z200" s="44" t="s">
        <v>714</v>
      </c>
      <c r="AA200" s="104" t="s">
        <v>3447</v>
      </c>
      <c r="AB200" s="105"/>
    </row>
    <row r="201" spans="1:28" ht="30">
      <c r="A201" s="103">
        <v>197</v>
      </c>
      <c r="B201" s="103" t="s">
        <v>59</v>
      </c>
      <c r="C201" s="103" t="s">
        <v>4119</v>
      </c>
      <c r="D201" s="103" t="s">
        <v>4120</v>
      </c>
      <c r="E201" s="103" t="s">
        <v>54</v>
      </c>
      <c r="F201" s="103" t="s">
        <v>3430</v>
      </c>
      <c r="G201" s="103" t="s">
        <v>3431</v>
      </c>
      <c r="H201" s="103" t="s">
        <v>747</v>
      </c>
      <c r="I201" s="103" t="s">
        <v>63</v>
      </c>
      <c r="J201" s="103" t="s">
        <v>4121</v>
      </c>
      <c r="K201" s="103" t="s">
        <v>689</v>
      </c>
      <c r="L201" s="103"/>
      <c r="M201" s="103"/>
      <c r="N201" s="103"/>
      <c r="O201" s="103"/>
      <c r="P201" s="103"/>
      <c r="Q201" s="103"/>
      <c r="R201" s="103"/>
      <c r="S201" s="103"/>
      <c r="T201" s="103"/>
      <c r="U201" s="103"/>
      <c r="V201" s="103"/>
      <c r="W201" s="103"/>
      <c r="X201" s="103" t="s">
        <v>713</v>
      </c>
      <c r="Y201" s="43">
        <v>0</v>
      </c>
      <c r="Z201" s="44" t="s">
        <v>714</v>
      </c>
      <c r="AA201" s="104" t="s">
        <v>3447</v>
      </c>
      <c r="AB201" s="105"/>
    </row>
    <row r="202" spans="1:28" ht="30">
      <c r="A202" s="103">
        <v>198</v>
      </c>
      <c r="B202" s="103" t="s">
        <v>59</v>
      </c>
      <c r="C202" s="103" t="s">
        <v>4122</v>
      </c>
      <c r="D202" s="103" t="s">
        <v>4123</v>
      </c>
      <c r="E202" s="103" t="s">
        <v>54</v>
      </c>
      <c r="F202" s="103" t="s">
        <v>3430</v>
      </c>
      <c r="G202" s="103" t="s">
        <v>3431</v>
      </c>
      <c r="H202" s="103" t="s">
        <v>747</v>
      </c>
      <c r="I202" s="103" t="s">
        <v>56</v>
      </c>
      <c r="J202" s="103" t="s">
        <v>4124</v>
      </c>
      <c r="K202" s="103" t="s">
        <v>827</v>
      </c>
      <c r="L202" s="103"/>
      <c r="M202" s="103"/>
      <c r="N202" s="103"/>
      <c r="O202" s="103"/>
      <c r="P202" s="103"/>
      <c r="Q202" s="103"/>
      <c r="R202" s="103"/>
      <c r="S202" s="103"/>
      <c r="T202" s="103"/>
      <c r="U202" s="103"/>
      <c r="V202" s="103"/>
      <c r="W202" s="103"/>
      <c r="X202" s="103" t="s">
        <v>713</v>
      </c>
      <c r="Y202" s="43">
        <v>0</v>
      </c>
      <c r="Z202" s="44" t="s">
        <v>714</v>
      </c>
      <c r="AA202" s="104" t="s">
        <v>3447</v>
      </c>
      <c r="AB202" s="105"/>
    </row>
    <row r="203" spans="1:28" ht="30">
      <c r="A203" s="103">
        <v>199</v>
      </c>
      <c r="B203" s="103" t="s">
        <v>59</v>
      </c>
      <c r="C203" s="103" t="s">
        <v>4125</v>
      </c>
      <c r="D203" s="103" t="s">
        <v>4126</v>
      </c>
      <c r="E203" s="103" t="s">
        <v>54</v>
      </c>
      <c r="F203" s="103" t="s">
        <v>3430</v>
      </c>
      <c r="G203" s="103" t="s">
        <v>3431</v>
      </c>
      <c r="H203" s="103" t="s">
        <v>1576</v>
      </c>
      <c r="I203" s="103" t="s">
        <v>63</v>
      </c>
      <c r="J203" s="103" t="s">
        <v>4127</v>
      </c>
      <c r="K203" s="103" t="s">
        <v>827</v>
      </c>
      <c r="L203" s="103"/>
      <c r="M203" s="103"/>
      <c r="N203" s="103"/>
      <c r="O203" s="103"/>
      <c r="P203" s="103"/>
      <c r="Q203" s="103"/>
      <c r="R203" s="103"/>
      <c r="S203" s="103"/>
      <c r="T203" s="103"/>
      <c r="U203" s="103"/>
      <c r="V203" s="103"/>
      <c r="W203" s="103"/>
      <c r="X203" s="103" t="s">
        <v>713</v>
      </c>
      <c r="Y203" s="43">
        <v>0</v>
      </c>
      <c r="Z203" s="44" t="s">
        <v>714</v>
      </c>
      <c r="AA203" s="104" t="s">
        <v>3447</v>
      </c>
      <c r="AB203" s="105"/>
    </row>
    <row r="204" spans="1:28" ht="30">
      <c r="A204" s="103">
        <v>200</v>
      </c>
      <c r="B204" s="103" t="s">
        <v>59</v>
      </c>
      <c r="C204" s="103" t="s">
        <v>4128</v>
      </c>
      <c r="D204" s="103" t="s">
        <v>4129</v>
      </c>
      <c r="E204" s="103" t="s">
        <v>54</v>
      </c>
      <c r="F204" s="103" t="s">
        <v>3430</v>
      </c>
      <c r="G204" s="103" t="s">
        <v>3431</v>
      </c>
      <c r="H204" s="103" t="s">
        <v>1576</v>
      </c>
      <c r="I204" s="103" t="s">
        <v>63</v>
      </c>
      <c r="J204" s="103" t="s">
        <v>4130</v>
      </c>
      <c r="K204" s="103" t="s">
        <v>827</v>
      </c>
      <c r="L204" s="103"/>
      <c r="M204" s="103"/>
      <c r="N204" s="103"/>
      <c r="O204" s="103"/>
      <c r="P204" s="103"/>
      <c r="Q204" s="103"/>
      <c r="R204" s="103"/>
      <c r="S204" s="103"/>
      <c r="T204" s="103"/>
      <c r="U204" s="103"/>
      <c r="V204" s="103"/>
      <c r="W204" s="103"/>
      <c r="X204" s="103" t="s">
        <v>713</v>
      </c>
      <c r="Y204" s="43">
        <v>0</v>
      </c>
      <c r="Z204" s="44" t="s">
        <v>714</v>
      </c>
      <c r="AA204" s="104" t="s">
        <v>3447</v>
      </c>
      <c r="AB204" s="105"/>
    </row>
    <row r="205" spans="1:28" ht="45">
      <c r="A205" s="103">
        <v>201</v>
      </c>
      <c r="B205" s="103" t="s">
        <v>59</v>
      </c>
      <c r="C205" s="103" t="s">
        <v>4131</v>
      </c>
      <c r="D205" s="103" t="s">
        <v>4132</v>
      </c>
      <c r="E205" s="103" t="s">
        <v>54</v>
      </c>
      <c r="F205" s="103" t="s">
        <v>3430</v>
      </c>
      <c r="G205" s="103" t="s">
        <v>3431</v>
      </c>
      <c r="H205" s="103" t="s">
        <v>1929</v>
      </c>
      <c r="I205" s="103" t="s">
        <v>63</v>
      </c>
      <c r="J205" s="103" t="s">
        <v>4133</v>
      </c>
      <c r="K205" s="103" t="s">
        <v>827</v>
      </c>
      <c r="L205" s="103"/>
      <c r="M205" s="103"/>
      <c r="N205" s="103"/>
      <c r="O205" s="103"/>
      <c r="P205" s="103"/>
      <c r="Q205" s="103"/>
      <c r="R205" s="103"/>
      <c r="S205" s="103"/>
      <c r="T205" s="103"/>
      <c r="U205" s="103"/>
      <c r="V205" s="103"/>
      <c r="W205" s="103"/>
      <c r="X205" s="103" t="s">
        <v>713</v>
      </c>
      <c r="Y205" s="43">
        <v>0</v>
      </c>
      <c r="Z205" s="44" t="s">
        <v>714</v>
      </c>
      <c r="AA205" s="104" t="s">
        <v>3447</v>
      </c>
      <c r="AB205" s="105"/>
    </row>
    <row r="206" spans="1:28" ht="30">
      <c r="A206" s="103">
        <v>202</v>
      </c>
      <c r="B206" s="103" t="s">
        <v>59</v>
      </c>
      <c r="C206" s="103" t="s">
        <v>4134</v>
      </c>
      <c r="D206" s="103" t="s">
        <v>4135</v>
      </c>
      <c r="E206" s="103" t="s">
        <v>54</v>
      </c>
      <c r="F206" s="103" t="s">
        <v>3430</v>
      </c>
      <c r="G206" s="103" t="s">
        <v>3431</v>
      </c>
      <c r="H206" s="103" t="s">
        <v>882</v>
      </c>
      <c r="I206" s="103" t="s">
        <v>63</v>
      </c>
      <c r="J206" s="103" t="s">
        <v>4136</v>
      </c>
      <c r="K206" s="103" t="s">
        <v>1190</v>
      </c>
      <c r="L206" s="103"/>
      <c r="M206" s="103"/>
      <c r="N206" s="103"/>
      <c r="O206" s="103"/>
      <c r="P206" s="103"/>
      <c r="Q206" s="103"/>
      <c r="R206" s="103"/>
      <c r="S206" s="103"/>
      <c r="T206" s="103"/>
      <c r="U206" s="103"/>
      <c r="V206" s="103"/>
      <c r="W206" s="103"/>
      <c r="X206" s="103" t="s">
        <v>713</v>
      </c>
      <c r="Y206" s="43">
        <v>0</v>
      </c>
      <c r="Z206" s="44" t="s">
        <v>714</v>
      </c>
      <c r="AA206" s="104" t="s">
        <v>3447</v>
      </c>
      <c r="AB206" s="105"/>
    </row>
    <row r="207" spans="1:28" ht="45">
      <c r="A207" s="103">
        <v>203</v>
      </c>
      <c r="B207" s="103" t="s">
        <v>59</v>
      </c>
      <c r="C207" s="103" t="s">
        <v>4137</v>
      </c>
      <c r="D207" s="103" t="s">
        <v>812</v>
      </c>
      <c r="E207" s="103" t="s">
        <v>54</v>
      </c>
      <c r="F207" s="103" t="s">
        <v>3430</v>
      </c>
      <c r="G207" s="103" t="s">
        <v>3431</v>
      </c>
      <c r="H207" s="103" t="s">
        <v>882</v>
      </c>
      <c r="I207" s="103" t="s">
        <v>55</v>
      </c>
      <c r="J207" s="103" t="s">
        <v>4138</v>
      </c>
      <c r="K207" s="103" t="s">
        <v>727</v>
      </c>
      <c r="L207" s="103"/>
      <c r="M207" s="103"/>
      <c r="N207" s="103"/>
      <c r="O207" s="103"/>
      <c r="P207" s="103"/>
      <c r="Q207" s="103"/>
      <c r="R207" s="103"/>
      <c r="S207" s="103"/>
      <c r="T207" s="103"/>
      <c r="U207" s="103"/>
      <c r="V207" s="103"/>
      <c r="W207" s="103"/>
      <c r="X207" s="103" t="s">
        <v>713</v>
      </c>
      <c r="Y207" s="43">
        <v>0</v>
      </c>
      <c r="Z207" s="44" t="s">
        <v>714</v>
      </c>
      <c r="AA207" s="104" t="s">
        <v>3447</v>
      </c>
      <c r="AB207" s="105"/>
    </row>
    <row r="208" spans="1:28" ht="30">
      <c r="A208" s="103">
        <v>204</v>
      </c>
      <c r="B208" s="103" t="s">
        <v>59</v>
      </c>
      <c r="C208" s="103" t="s">
        <v>4139</v>
      </c>
      <c r="D208" s="103" t="s">
        <v>4140</v>
      </c>
      <c r="E208" s="103" t="s">
        <v>54</v>
      </c>
      <c r="F208" s="103" t="s">
        <v>3430</v>
      </c>
      <c r="G208" s="103" t="s">
        <v>3431</v>
      </c>
      <c r="H208" s="103" t="s">
        <v>747</v>
      </c>
      <c r="I208" s="103" t="s">
        <v>56</v>
      </c>
      <c r="J208" s="103" t="s">
        <v>4141</v>
      </c>
      <c r="K208" s="103" t="s">
        <v>827</v>
      </c>
      <c r="L208" s="103"/>
      <c r="M208" s="103"/>
      <c r="N208" s="103"/>
      <c r="O208" s="103"/>
      <c r="P208" s="103"/>
      <c r="Q208" s="103"/>
      <c r="R208" s="103"/>
      <c r="S208" s="103"/>
      <c r="T208" s="103"/>
      <c r="U208" s="103"/>
      <c r="V208" s="103"/>
      <c r="W208" s="103"/>
      <c r="X208" s="103" t="s">
        <v>713</v>
      </c>
      <c r="Y208" s="43">
        <v>0</v>
      </c>
      <c r="Z208" s="44" t="s">
        <v>714</v>
      </c>
      <c r="AA208" s="104" t="s">
        <v>3447</v>
      </c>
      <c r="AB208" s="105"/>
    </row>
    <row r="209" spans="1:28" ht="45">
      <c r="A209" s="103">
        <v>205</v>
      </c>
      <c r="B209" s="103" t="s">
        <v>59</v>
      </c>
      <c r="C209" s="103" t="s">
        <v>4142</v>
      </c>
      <c r="D209" s="103" t="s">
        <v>4143</v>
      </c>
      <c r="E209" s="103" t="s">
        <v>54</v>
      </c>
      <c r="F209" s="103" t="s">
        <v>3430</v>
      </c>
      <c r="G209" s="103" t="s">
        <v>3431</v>
      </c>
      <c r="H209" s="103" t="s">
        <v>825</v>
      </c>
      <c r="I209" s="103" t="s">
        <v>56</v>
      </c>
      <c r="J209" s="103" t="s">
        <v>4144</v>
      </c>
      <c r="K209" s="103" t="s">
        <v>827</v>
      </c>
      <c r="L209" s="103"/>
      <c r="M209" s="103"/>
      <c r="N209" s="103"/>
      <c r="O209" s="103"/>
      <c r="P209" s="103"/>
      <c r="Q209" s="103"/>
      <c r="R209" s="103"/>
      <c r="S209" s="103"/>
      <c r="T209" s="103"/>
      <c r="U209" s="103"/>
      <c r="V209" s="103"/>
      <c r="W209" s="103"/>
      <c r="X209" s="103" t="s">
        <v>713</v>
      </c>
      <c r="Y209" s="43">
        <v>0</v>
      </c>
      <c r="Z209" s="44" t="s">
        <v>714</v>
      </c>
      <c r="AA209" s="104" t="s">
        <v>3447</v>
      </c>
      <c r="AB209" s="105"/>
    </row>
    <row r="210" spans="1:28" ht="75">
      <c r="A210" s="103">
        <v>206</v>
      </c>
      <c r="B210" s="103" t="s">
        <v>59</v>
      </c>
      <c r="C210" s="103" t="s">
        <v>4145</v>
      </c>
      <c r="D210" s="103" t="s">
        <v>4146</v>
      </c>
      <c r="E210" s="103" t="s">
        <v>54</v>
      </c>
      <c r="F210" s="103" t="s">
        <v>3430</v>
      </c>
      <c r="G210" s="103" t="s">
        <v>3431</v>
      </c>
      <c r="H210" s="103" t="s">
        <v>747</v>
      </c>
      <c r="I210" s="103" t="s">
        <v>56</v>
      </c>
      <c r="J210" s="103" t="s">
        <v>4147</v>
      </c>
      <c r="K210" s="103" t="s">
        <v>827</v>
      </c>
      <c r="L210" s="103"/>
      <c r="M210" s="103"/>
      <c r="N210" s="103"/>
      <c r="O210" s="103"/>
      <c r="P210" s="103"/>
      <c r="Q210" s="103"/>
      <c r="R210" s="103"/>
      <c r="S210" s="103"/>
      <c r="T210" s="103"/>
      <c r="U210" s="103"/>
      <c r="V210" s="103"/>
      <c r="W210" s="103"/>
      <c r="X210" s="103" t="s">
        <v>713</v>
      </c>
      <c r="Y210" s="43">
        <v>0</v>
      </c>
      <c r="Z210" s="44" t="s">
        <v>714</v>
      </c>
      <c r="AA210" s="104" t="s">
        <v>3447</v>
      </c>
      <c r="AB210" s="105"/>
    </row>
    <row r="211" spans="1:28" ht="30">
      <c r="A211" s="103">
        <v>207</v>
      </c>
      <c r="B211" s="103" t="s">
        <v>59</v>
      </c>
      <c r="C211" s="103" t="s">
        <v>4148</v>
      </c>
      <c r="D211" s="103" t="s">
        <v>4149</v>
      </c>
      <c r="E211" s="103" t="s">
        <v>54</v>
      </c>
      <c r="F211" s="103" t="s">
        <v>3430</v>
      </c>
      <c r="G211" s="103" t="s">
        <v>3431</v>
      </c>
      <c r="H211" s="103" t="s">
        <v>1576</v>
      </c>
      <c r="I211" s="103" t="s">
        <v>63</v>
      </c>
      <c r="J211" s="103" t="s">
        <v>4150</v>
      </c>
      <c r="K211" s="103" t="s">
        <v>827</v>
      </c>
      <c r="L211" s="103"/>
      <c r="M211" s="103"/>
      <c r="N211" s="103"/>
      <c r="O211" s="103"/>
      <c r="P211" s="103"/>
      <c r="Q211" s="103"/>
      <c r="R211" s="103"/>
      <c r="S211" s="103"/>
      <c r="T211" s="103"/>
      <c r="U211" s="103"/>
      <c r="V211" s="103"/>
      <c r="W211" s="103"/>
      <c r="X211" s="103" t="s">
        <v>713</v>
      </c>
      <c r="Y211" s="43">
        <v>0</v>
      </c>
      <c r="Z211" s="44" t="s">
        <v>714</v>
      </c>
      <c r="AA211" s="104" t="s">
        <v>3447</v>
      </c>
      <c r="AB211" s="105"/>
    </row>
    <row r="212" spans="1:28" ht="30">
      <c r="A212" s="103">
        <v>208</v>
      </c>
      <c r="B212" s="103" t="s">
        <v>59</v>
      </c>
      <c r="C212" s="103" t="s">
        <v>4151</v>
      </c>
      <c r="D212" s="103" t="s">
        <v>4152</v>
      </c>
      <c r="E212" s="103" t="s">
        <v>54</v>
      </c>
      <c r="F212" s="103" t="s">
        <v>3430</v>
      </c>
      <c r="G212" s="103" t="s">
        <v>3431</v>
      </c>
      <c r="H212" s="103" t="s">
        <v>1576</v>
      </c>
      <c r="I212" s="103" t="s">
        <v>63</v>
      </c>
      <c r="J212" s="103" t="s">
        <v>4153</v>
      </c>
      <c r="K212" s="103" t="s">
        <v>827</v>
      </c>
      <c r="L212" s="103"/>
      <c r="M212" s="103"/>
      <c r="N212" s="103"/>
      <c r="O212" s="103"/>
      <c r="P212" s="103"/>
      <c r="Q212" s="103"/>
      <c r="R212" s="103"/>
      <c r="S212" s="103"/>
      <c r="T212" s="103"/>
      <c r="U212" s="103"/>
      <c r="V212" s="103"/>
      <c r="W212" s="103"/>
      <c r="X212" s="103" t="s">
        <v>713</v>
      </c>
      <c r="Y212" s="43">
        <v>0</v>
      </c>
      <c r="Z212" s="44" t="s">
        <v>714</v>
      </c>
      <c r="AA212" s="104" t="s">
        <v>3447</v>
      </c>
      <c r="AB212" s="105"/>
    </row>
    <row r="213" spans="1:28" ht="30">
      <c r="A213" s="103">
        <v>209</v>
      </c>
      <c r="B213" s="103" t="s">
        <v>59</v>
      </c>
      <c r="C213" s="103" t="s">
        <v>4154</v>
      </c>
      <c r="D213" s="103" t="s">
        <v>4155</v>
      </c>
      <c r="E213" s="103" t="s">
        <v>54</v>
      </c>
      <c r="F213" s="103" t="s">
        <v>3430</v>
      </c>
      <c r="G213" s="103" t="s">
        <v>3431</v>
      </c>
      <c r="H213" s="103" t="s">
        <v>747</v>
      </c>
      <c r="I213" s="103" t="s">
        <v>63</v>
      </c>
      <c r="J213" s="103" t="s">
        <v>4156</v>
      </c>
      <c r="K213" s="103" t="s">
        <v>691</v>
      </c>
      <c r="L213" s="103"/>
      <c r="M213" s="103"/>
      <c r="N213" s="103"/>
      <c r="O213" s="103"/>
      <c r="P213" s="103"/>
      <c r="Q213" s="103"/>
      <c r="R213" s="103"/>
      <c r="S213" s="103"/>
      <c r="T213" s="103"/>
      <c r="U213" s="103"/>
      <c r="V213" s="103"/>
      <c r="W213" s="103"/>
      <c r="X213" s="103" t="s">
        <v>713</v>
      </c>
      <c r="Y213" s="43">
        <v>0</v>
      </c>
      <c r="Z213" s="44" t="s">
        <v>714</v>
      </c>
      <c r="AA213" s="104" t="s">
        <v>3447</v>
      </c>
      <c r="AB213" s="105"/>
    </row>
    <row r="214" spans="1:28" ht="60">
      <c r="A214" s="103">
        <v>210</v>
      </c>
      <c r="B214" s="103" t="s">
        <v>59</v>
      </c>
      <c r="C214" s="103" t="s">
        <v>4157</v>
      </c>
      <c r="D214" s="103" t="s">
        <v>4158</v>
      </c>
      <c r="E214" s="103" t="s">
        <v>54</v>
      </c>
      <c r="F214" s="103" t="s">
        <v>3430</v>
      </c>
      <c r="G214" s="103" t="s">
        <v>3431</v>
      </c>
      <c r="H214" s="103" t="s">
        <v>825</v>
      </c>
      <c r="I214" s="103" t="s">
        <v>56</v>
      </c>
      <c r="J214" s="103" t="s">
        <v>4159</v>
      </c>
      <c r="K214" s="103" t="s">
        <v>837</v>
      </c>
      <c r="L214" s="103"/>
      <c r="M214" s="103"/>
      <c r="N214" s="103"/>
      <c r="O214" s="103"/>
      <c r="P214" s="103"/>
      <c r="Q214" s="103"/>
      <c r="R214" s="103"/>
      <c r="S214" s="103"/>
      <c r="T214" s="103"/>
      <c r="U214" s="103"/>
      <c r="V214" s="103"/>
      <c r="W214" s="103"/>
      <c r="X214" s="103" t="s">
        <v>713</v>
      </c>
      <c r="Y214" s="43">
        <v>0</v>
      </c>
      <c r="Z214" s="44" t="s">
        <v>714</v>
      </c>
      <c r="AA214" s="104" t="s">
        <v>3447</v>
      </c>
      <c r="AB214" s="105"/>
    </row>
    <row r="215" spans="1:28" ht="75">
      <c r="A215" s="103">
        <v>211</v>
      </c>
      <c r="B215" s="103" t="s">
        <v>59</v>
      </c>
      <c r="C215" s="103" t="s">
        <v>4160</v>
      </c>
      <c r="D215" s="103" t="s">
        <v>4161</v>
      </c>
      <c r="E215" s="103" t="s">
        <v>54</v>
      </c>
      <c r="F215" s="103" t="s">
        <v>3430</v>
      </c>
      <c r="G215" s="103" t="s">
        <v>3431</v>
      </c>
      <c r="H215" s="103" t="s">
        <v>747</v>
      </c>
      <c r="I215" s="103" t="s">
        <v>56</v>
      </c>
      <c r="J215" s="103" t="s">
        <v>4162</v>
      </c>
      <c r="K215" s="103" t="s">
        <v>827</v>
      </c>
      <c r="L215" s="103"/>
      <c r="M215" s="103"/>
      <c r="N215" s="103"/>
      <c r="O215" s="103"/>
      <c r="P215" s="103"/>
      <c r="Q215" s="103"/>
      <c r="R215" s="103"/>
      <c r="S215" s="103"/>
      <c r="T215" s="103"/>
      <c r="U215" s="103"/>
      <c r="V215" s="103"/>
      <c r="W215" s="103"/>
      <c r="X215" s="103" t="s">
        <v>713</v>
      </c>
      <c r="Y215" s="43">
        <v>0</v>
      </c>
      <c r="Z215" s="44" t="s">
        <v>714</v>
      </c>
      <c r="AA215" s="104" t="s">
        <v>3447</v>
      </c>
      <c r="AB215" s="105"/>
    </row>
    <row r="216" spans="1:28" ht="30">
      <c r="A216" s="103">
        <v>212</v>
      </c>
      <c r="B216" s="103" t="s">
        <v>59</v>
      </c>
      <c r="C216" s="103" t="s">
        <v>4163</v>
      </c>
      <c r="D216" s="103" t="s">
        <v>4164</v>
      </c>
      <c r="E216" s="103" t="s">
        <v>54</v>
      </c>
      <c r="F216" s="103" t="s">
        <v>3430</v>
      </c>
      <c r="G216" s="103" t="s">
        <v>3431</v>
      </c>
      <c r="H216" s="103" t="s">
        <v>2232</v>
      </c>
      <c r="I216" s="103" t="s">
        <v>56</v>
      </c>
      <c r="J216" s="103" t="s">
        <v>4165</v>
      </c>
      <c r="K216" s="103" t="s">
        <v>1190</v>
      </c>
      <c r="L216" s="103"/>
      <c r="M216" s="103"/>
      <c r="N216" s="103"/>
      <c r="O216" s="103"/>
      <c r="P216" s="103"/>
      <c r="Q216" s="103"/>
      <c r="R216" s="103"/>
      <c r="S216" s="103"/>
      <c r="T216" s="103"/>
      <c r="U216" s="103"/>
      <c r="V216" s="103"/>
      <c r="W216" s="103"/>
      <c r="X216" s="103" t="s">
        <v>713</v>
      </c>
      <c r="Y216" s="43">
        <v>0</v>
      </c>
      <c r="Z216" s="44" t="s">
        <v>714</v>
      </c>
      <c r="AA216" s="104" t="s">
        <v>3447</v>
      </c>
      <c r="AB216" s="105"/>
    </row>
    <row r="217" spans="1:28" ht="30">
      <c r="A217" s="103">
        <v>213</v>
      </c>
      <c r="B217" s="103" t="s">
        <v>59</v>
      </c>
      <c r="C217" s="103" t="s">
        <v>4166</v>
      </c>
      <c r="D217" s="103" t="s">
        <v>4167</v>
      </c>
      <c r="E217" s="103" t="s">
        <v>54</v>
      </c>
      <c r="F217" s="103" t="s">
        <v>3430</v>
      </c>
      <c r="G217" s="103" t="s">
        <v>3431</v>
      </c>
      <c r="H217" s="103" t="s">
        <v>882</v>
      </c>
      <c r="I217" s="103" t="s">
        <v>56</v>
      </c>
      <c r="J217" s="103" t="s">
        <v>4168</v>
      </c>
      <c r="K217" s="103" t="s">
        <v>1190</v>
      </c>
      <c r="L217" s="103"/>
      <c r="M217" s="103"/>
      <c r="N217" s="103"/>
      <c r="O217" s="103"/>
      <c r="P217" s="103"/>
      <c r="Q217" s="103"/>
      <c r="R217" s="103"/>
      <c r="S217" s="103"/>
      <c r="T217" s="103"/>
      <c r="U217" s="103"/>
      <c r="V217" s="103"/>
      <c r="W217" s="103"/>
      <c r="X217" s="103" t="s">
        <v>713</v>
      </c>
      <c r="Y217" s="43">
        <v>0</v>
      </c>
      <c r="Z217" s="44" t="s">
        <v>714</v>
      </c>
      <c r="AA217" s="104" t="s">
        <v>3447</v>
      </c>
      <c r="AB217" s="105"/>
    </row>
    <row r="218" spans="1:28" ht="60">
      <c r="A218" s="103">
        <v>214</v>
      </c>
      <c r="B218" s="103" t="s">
        <v>59</v>
      </c>
      <c r="C218" s="103" t="s">
        <v>4169</v>
      </c>
      <c r="D218" s="103" t="s">
        <v>4170</v>
      </c>
      <c r="E218" s="103" t="s">
        <v>54</v>
      </c>
      <c r="F218" s="103" t="s">
        <v>3430</v>
      </c>
      <c r="G218" s="103" t="s">
        <v>3431</v>
      </c>
      <c r="H218" s="103" t="s">
        <v>882</v>
      </c>
      <c r="I218" s="103" t="s">
        <v>56</v>
      </c>
      <c r="J218" s="103" t="s">
        <v>4171</v>
      </c>
      <c r="K218" s="103" t="s">
        <v>691</v>
      </c>
      <c r="L218" s="103">
        <v>0</v>
      </c>
      <c r="M218" s="103">
        <v>0</v>
      </c>
      <c r="N218" s="103">
        <v>0</v>
      </c>
      <c r="O218" s="103">
        <v>0</v>
      </c>
      <c r="P218" s="103">
        <v>0</v>
      </c>
      <c r="Q218" s="103">
        <v>0</v>
      </c>
      <c r="R218" s="103">
        <v>0</v>
      </c>
      <c r="S218" s="103">
        <v>1</v>
      </c>
      <c r="T218" s="103">
        <v>0</v>
      </c>
      <c r="U218" s="103" t="s">
        <v>3391</v>
      </c>
      <c r="V218" s="103">
        <v>4.5359999999999996</v>
      </c>
      <c r="W218" s="103"/>
      <c r="X218" s="103" t="s">
        <v>712</v>
      </c>
      <c r="Y218" s="103">
        <v>2</v>
      </c>
      <c r="Z218" s="111" t="s">
        <v>725</v>
      </c>
      <c r="AA218" s="104" t="s">
        <v>3189</v>
      </c>
      <c r="AB218" s="105">
        <v>1</v>
      </c>
    </row>
    <row r="219" spans="1:28" ht="30">
      <c r="A219" s="103">
        <v>215</v>
      </c>
      <c r="B219" s="103" t="s">
        <v>59</v>
      </c>
      <c r="C219" s="103" t="s">
        <v>4172</v>
      </c>
      <c r="D219" s="103" t="s">
        <v>4173</v>
      </c>
      <c r="E219" s="103" t="s">
        <v>54</v>
      </c>
      <c r="F219" s="103" t="s">
        <v>3430</v>
      </c>
      <c r="G219" s="103" t="s">
        <v>3431</v>
      </c>
      <c r="H219" s="103" t="s">
        <v>882</v>
      </c>
      <c r="I219" s="103" t="s">
        <v>56</v>
      </c>
      <c r="J219" s="103" t="s">
        <v>4174</v>
      </c>
      <c r="K219" s="103" t="s">
        <v>691</v>
      </c>
      <c r="L219" s="103"/>
      <c r="M219" s="103"/>
      <c r="N219" s="103"/>
      <c r="O219" s="103"/>
      <c r="P219" s="103"/>
      <c r="Q219" s="103"/>
      <c r="R219" s="103"/>
      <c r="S219" s="103"/>
      <c r="T219" s="103"/>
      <c r="U219" s="103"/>
      <c r="V219" s="103"/>
      <c r="W219" s="103"/>
      <c r="X219" s="103" t="s">
        <v>713</v>
      </c>
      <c r="Y219" s="43">
        <v>0</v>
      </c>
      <c r="Z219" s="44" t="s">
        <v>714</v>
      </c>
      <c r="AA219" s="104" t="s">
        <v>3447</v>
      </c>
      <c r="AB219" s="105"/>
    </row>
    <row r="220" spans="1:28" ht="30">
      <c r="A220" s="103">
        <v>216</v>
      </c>
      <c r="B220" s="103" t="s">
        <v>59</v>
      </c>
      <c r="C220" s="103" t="s">
        <v>4175</v>
      </c>
      <c r="D220" s="103" t="s">
        <v>4176</v>
      </c>
      <c r="E220" s="103" t="s">
        <v>54</v>
      </c>
      <c r="F220" s="103" t="s">
        <v>3430</v>
      </c>
      <c r="G220" s="103" t="s">
        <v>3431</v>
      </c>
      <c r="H220" s="103" t="s">
        <v>882</v>
      </c>
      <c r="I220" s="103" t="s">
        <v>56</v>
      </c>
      <c r="J220" s="103" t="s">
        <v>4177</v>
      </c>
      <c r="K220" s="103" t="s">
        <v>691</v>
      </c>
      <c r="L220" s="103"/>
      <c r="M220" s="103"/>
      <c r="N220" s="103"/>
      <c r="O220" s="103"/>
      <c r="P220" s="103"/>
      <c r="Q220" s="103"/>
      <c r="R220" s="103"/>
      <c r="S220" s="103"/>
      <c r="T220" s="103"/>
      <c r="U220" s="103"/>
      <c r="V220" s="103"/>
      <c r="W220" s="103"/>
      <c r="X220" s="103" t="s">
        <v>713</v>
      </c>
      <c r="Y220" s="43">
        <v>0</v>
      </c>
      <c r="Z220" s="44" t="s">
        <v>714</v>
      </c>
      <c r="AA220" s="104" t="s">
        <v>3447</v>
      </c>
      <c r="AB220" s="105"/>
    </row>
    <row r="221" spans="1:28">
      <c r="A221" s="103">
        <v>217</v>
      </c>
      <c r="B221" s="103" t="s">
        <v>59</v>
      </c>
      <c r="C221" s="103" t="s">
        <v>4178</v>
      </c>
      <c r="D221" s="103" t="s">
        <v>4179</v>
      </c>
      <c r="E221" s="103" t="s">
        <v>54</v>
      </c>
      <c r="F221" s="103" t="s">
        <v>3430</v>
      </c>
      <c r="G221" s="103" t="s">
        <v>3431</v>
      </c>
      <c r="H221" s="103" t="s">
        <v>747</v>
      </c>
      <c r="I221" s="103" t="s">
        <v>56</v>
      </c>
      <c r="J221" s="103" t="s">
        <v>4180</v>
      </c>
      <c r="K221" s="103" t="s">
        <v>691</v>
      </c>
      <c r="L221" s="103"/>
      <c r="M221" s="103"/>
      <c r="N221" s="103"/>
      <c r="O221" s="103"/>
      <c r="P221" s="103"/>
      <c r="Q221" s="103"/>
      <c r="R221" s="103"/>
      <c r="S221" s="103"/>
      <c r="T221" s="103"/>
      <c r="U221" s="103"/>
      <c r="V221" s="103"/>
      <c r="W221" s="103"/>
      <c r="X221" s="103" t="s">
        <v>713</v>
      </c>
      <c r="Y221" s="43">
        <v>0</v>
      </c>
      <c r="Z221" s="44" t="s">
        <v>714</v>
      </c>
      <c r="AA221" s="104" t="s">
        <v>3447</v>
      </c>
      <c r="AB221" s="105"/>
    </row>
    <row r="222" spans="1:28">
      <c r="A222" s="103">
        <v>218</v>
      </c>
      <c r="B222" s="103" t="s">
        <v>59</v>
      </c>
      <c r="C222" s="103" t="s">
        <v>4181</v>
      </c>
      <c r="D222" s="103" t="s">
        <v>4182</v>
      </c>
      <c r="E222" s="103" t="s">
        <v>54</v>
      </c>
      <c r="F222" s="103" t="s">
        <v>3430</v>
      </c>
      <c r="G222" s="103" t="s">
        <v>3431</v>
      </c>
      <c r="H222" s="103" t="s">
        <v>1929</v>
      </c>
      <c r="I222" s="103" t="s">
        <v>56</v>
      </c>
      <c r="J222" s="103" t="s">
        <v>4183</v>
      </c>
      <c r="K222" s="103" t="s">
        <v>827</v>
      </c>
      <c r="L222" s="103"/>
      <c r="M222" s="103"/>
      <c r="N222" s="103"/>
      <c r="O222" s="103"/>
      <c r="P222" s="103"/>
      <c r="Q222" s="103"/>
      <c r="R222" s="103"/>
      <c r="S222" s="103"/>
      <c r="T222" s="103"/>
      <c r="U222" s="103"/>
      <c r="V222" s="103"/>
      <c r="W222" s="103"/>
      <c r="X222" s="103" t="s">
        <v>713</v>
      </c>
      <c r="Y222" s="43">
        <v>0</v>
      </c>
      <c r="Z222" s="44" t="s">
        <v>714</v>
      </c>
      <c r="AA222" s="104" t="s">
        <v>3447</v>
      </c>
      <c r="AB222" s="105"/>
    </row>
    <row r="223" spans="1:28" ht="60">
      <c r="A223" s="103">
        <v>219</v>
      </c>
      <c r="B223" s="103" t="s">
        <v>59</v>
      </c>
      <c r="C223" s="103" t="s">
        <v>4184</v>
      </c>
      <c r="D223" s="103" t="s">
        <v>4185</v>
      </c>
      <c r="E223" s="103" t="s">
        <v>54</v>
      </c>
      <c r="F223" s="103" t="s">
        <v>3430</v>
      </c>
      <c r="G223" s="103" t="s">
        <v>3431</v>
      </c>
      <c r="H223" s="103" t="s">
        <v>2232</v>
      </c>
      <c r="I223" s="103" t="s">
        <v>55</v>
      </c>
      <c r="J223" s="103" t="s">
        <v>4186</v>
      </c>
      <c r="K223" s="103" t="s">
        <v>827</v>
      </c>
      <c r="L223" s="103"/>
      <c r="M223" s="103"/>
      <c r="N223" s="103"/>
      <c r="O223" s="103"/>
      <c r="P223" s="103"/>
      <c r="Q223" s="103"/>
      <c r="R223" s="103"/>
      <c r="S223" s="103"/>
      <c r="T223" s="103"/>
      <c r="U223" s="103"/>
      <c r="V223" s="103"/>
      <c r="W223" s="103"/>
      <c r="X223" s="103" t="s">
        <v>713</v>
      </c>
      <c r="Y223" s="43">
        <v>0</v>
      </c>
      <c r="Z223" s="44" t="s">
        <v>714</v>
      </c>
      <c r="AA223" s="104" t="s">
        <v>3447</v>
      </c>
      <c r="AB223" s="105"/>
    </row>
    <row r="224" spans="1:28" ht="30">
      <c r="A224" s="103">
        <v>220</v>
      </c>
      <c r="B224" s="103" t="s">
        <v>59</v>
      </c>
      <c r="C224" s="103" t="s">
        <v>4187</v>
      </c>
      <c r="D224" s="103" t="s">
        <v>4188</v>
      </c>
      <c r="E224" s="103" t="s">
        <v>54</v>
      </c>
      <c r="F224" s="103" t="s">
        <v>3430</v>
      </c>
      <c r="G224" s="103" t="s">
        <v>3431</v>
      </c>
      <c r="H224" s="103" t="s">
        <v>1576</v>
      </c>
      <c r="I224" s="103" t="s">
        <v>56</v>
      </c>
      <c r="J224" s="103" t="s">
        <v>4189</v>
      </c>
      <c r="K224" s="103" t="s">
        <v>827</v>
      </c>
      <c r="L224" s="103"/>
      <c r="M224" s="103"/>
      <c r="N224" s="103"/>
      <c r="O224" s="103"/>
      <c r="P224" s="103"/>
      <c r="Q224" s="103"/>
      <c r="R224" s="103"/>
      <c r="S224" s="103"/>
      <c r="T224" s="103"/>
      <c r="U224" s="103"/>
      <c r="V224" s="103"/>
      <c r="W224" s="103"/>
      <c r="X224" s="103" t="s">
        <v>713</v>
      </c>
      <c r="Y224" s="43">
        <v>0</v>
      </c>
      <c r="Z224" s="44" t="s">
        <v>714</v>
      </c>
      <c r="AA224" s="104" t="s">
        <v>3447</v>
      </c>
      <c r="AB224" s="105"/>
    </row>
    <row r="225" spans="1:28" ht="30">
      <c r="A225" s="103">
        <v>221</v>
      </c>
      <c r="B225" s="103" t="s">
        <v>59</v>
      </c>
      <c r="C225" s="103" t="s">
        <v>4190</v>
      </c>
      <c r="D225" s="103" t="s">
        <v>1667</v>
      </c>
      <c r="E225" s="103" t="s">
        <v>54</v>
      </c>
      <c r="F225" s="103" t="s">
        <v>3430</v>
      </c>
      <c r="G225" s="103" t="s">
        <v>3431</v>
      </c>
      <c r="H225" s="103" t="s">
        <v>882</v>
      </c>
      <c r="I225" s="103" t="s">
        <v>56</v>
      </c>
      <c r="J225" s="103" t="s">
        <v>4191</v>
      </c>
      <c r="K225" s="103" t="s">
        <v>1190</v>
      </c>
      <c r="L225" s="103"/>
      <c r="M225" s="103"/>
      <c r="N225" s="103"/>
      <c r="O225" s="103"/>
      <c r="P225" s="103"/>
      <c r="Q225" s="103"/>
      <c r="R225" s="103"/>
      <c r="S225" s="103"/>
      <c r="T225" s="103"/>
      <c r="U225" s="103"/>
      <c r="V225" s="103"/>
      <c r="W225" s="103"/>
      <c r="X225" s="103" t="s">
        <v>713</v>
      </c>
      <c r="Y225" s="43">
        <v>0</v>
      </c>
      <c r="Z225" s="44" t="s">
        <v>714</v>
      </c>
      <c r="AA225" s="104" t="s">
        <v>3447</v>
      </c>
      <c r="AB225" s="105"/>
    </row>
    <row r="226" spans="1:28" ht="60">
      <c r="A226" s="103">
        <v>222</v>
      </c>
      <c r="B226" s="103" t="s">
        <v>59</v>
      </c>
      <c r="C226" s="103" t="s">
        <v>4192</v>
      </c>
      <c r="D226" s="103" t="s">
        <v>4193</v>
      </c>
      <c r="E226" s="103" t="s">
        <v>54</v>
      </c>
      <c r="F226" s="103" t="s">
        <v>3430</v>
      </c>
      <c r="G226" s="103" t="s">
        <v>3431</v>
      </c>
      <c r="H226" s="103" t="s">
        <v>882</v>
      </c>
      <c r="I226" s="103" t="s">
        <v>56</v>
      </c>
      <c r="J226" s="103" t="s">
        <v>4194</v>
      </c>
      <c r="K226" s="103" t="s">
        <v>727</v>
      </c>
      <c r="L226" s="103"/>
      <c r="M226" s="103"/>
      <c r="N226" s="103"/>
      <c r="O226" s="103"/>
      <c r="P226" s="103"/>
      <c r="Q226" s="103"/>
      <c r="R226" s="103"/>
      <c r="S226" s="103"/>
      <c r="T226" s="103"/>
      <c r="U226" s="103"/>
      <c r="V226" s="103"/>
      <c r="W226" s="103"/>
      <c r="X226" s="103" t="s">
        <v>713</v>
      </c>
      <c r="Y226" s="43">
        <v>0</v>
      </c>
      <c r="Z226" s="44" t="s">
        <v>714</v>
      </c>
      <c r="AA226" s="104" t="s">
        <v>3447</v>
      </c>
      <c r="AB226" s="105"/>
    </row>
    <row r="227" spans="1:28" ht="30">
      <c r="A227" s="103">
        <v>223</v>
      </c>
      <c r="B227" s="103" t="s">
        <v>59</v>
      </c>
      <c r="C227" s="103" t="s">
        <v>4195</v>
      </c>
      <c r="D227" s="103" t="s">
        <v>4196</v>
      </c>
      <c r="E227" s="103" t="s">
        <v>54</v>
      </c>
      <c r="F227" s="103" t="s">
        <v>3430</v>
      </c>
      <c r="G227" s="103" t="s">
        <v>3431</v>
      </c>
      <c r="H227" s="103" t="s">
        <v>825</v>
      </c>
      <c r="I227" s="103" t="s">
        <v>55</v>
      </c>
      <c r="J227" s="103" t="s">
        <v>4197</v>
      </c>
      <c r="K227" s="103" t="s">
        <v>827</v>
      </c>
      <c r="L227" s="103"/>
      <c r="M227" s="103"/>
      <c r="N227" s="103"/>
      <c r="O227" s="103"/>
      <c r="P227" s="103"/>
      <c r="Q227" s="103"/>
      <c r="R227" s="103"/>
      <c r="S227" s="103"/>
      <c r="T227" s="103"/>
      <c r="U227" s="103"/>
      <c r="V227" s="103"/>
      <c r="W227" s="103"/>
      <c r="X227" s="103" t="s">
        <v>713</v>
      </c>
      <c r="Y227" s="43">
        <v>0</v>
      </c>
      <c r="Z227" s="44" t="s">
        <v>714</v>
      </c>
      <c r="AA227" s="104" t="s">
        <v>3447</v>
      </c>
      <c r="AB227" s="105"/>
    </row>
    <row r="228" spans="1:28" ht="30">
      <c r="A228" s="103">
        <v>224</v>
      </c>
      <c r="B228" s="103" t="s">
        <v>59</v>
      </c>
      <c r="C228" s="103" t="s">
        <v>4198</v>
      </c>
      <c r="D228" s="103" t="s">
        <v>4199</v>
      </c>
      <c r="E228" s="103" t="s">
        <v>54</v>
      </c>
      <c r="F228" s="103" t="s">
        <v>3430</v>
      </c>
      <c r="G228" s="103" t="s">
        <v>3431</v>
      </c>
      <c r="H228" s="103" t="s">
        <v>1929</v>
      </c>
      <c r="I228" s="103" t="s">
        <v>56</v>
      </c>
      <c r="J228" s="103" t="s">
        <v>4200</v>
      </c>
      <c r="K228" s="103" t="s">
        <v>827</v>
      </c>
      <c r="L228" s="103"/>
      <c r="M228" s="103"/>
      <c r="N228" s="103"/>
      <c r="O228" s="103"/>
      <c r="P228" s="103"/>
      <c r="Q228" s="103"/>
      <c r="R228" s="103"/>
      <c r="S228" s="103"/>
      <c r="T228" s="103"/>
      <c r="U228" s="103"/>
      <c r="V228" s="103"/>
      <c r="W228" s="103"/>
      <c r="X228" s="103" t="s">
        <v>713</v>
      </c>
      <c r="Y228" s="43">
        <v>0</v>
      </c>
      <c r="Z228" s="44" t="s">
        <v>714</v>
      </c>
      <c r="AA228" s="104" t="s">
        <v>3447</v>
      </c>
      <c r="AB228" s="105"/>
    </row>
    <row r="229" spans="1:28" ht="30">
      <c r="A229" s="103">
        <v>225</v>
      </c>
      <c r="B229" s="103" t="s">
        <v>59</v>
      </c>
      <c r="C229" s="103" t="s">
        <v>4201</v>
      </c>
      <c r="D229" s="103" t="s">
        <v>4202</v>
      </c>
      <c r="E229" s="103" t="s">
        <v>54</v>
      </c>
      <c r="F229" s="103" t="s">
        <v>3430</v>
      </c>
      <c r="G229" s="103" t="s">
        <v>3431</v>
      </c>
      <c r="H229" s="103" t="s">
        <v>1929</v>
      </c>
      <c r="I229" s="103" t="s">
        <v>63</v>
      </c>
      <c r="J229" s="103" t="s">
        <v>4203</v>
      </c>
      <c r="K229" s="103" t="s">
        <v>827</v>
      </c>
      <c r="L229" s="103"/>
      <c r="M229" s="103"/>
      <c r="N229" s="103"/>
      <c r="O229" s="103"/>
      <c r="P229" s="103"/>
      <c r="Q229" s="103"/>
      <c r="R229" s="103"/>
      <c r="S229" s="103"/>
      <c r="T229" s="103"/>
      <c r="U229" s="103"/>
      <c r="V229" s="103"/>
      <c r="W229" s="103"/>
      <c r="X229" s="103" t="s">
        <v>713</v>
      </c>
      <c r="Y229" s="43">
        <v>0</v>
      </c>
      <c r="Z229" s="44" t="s">
        <v>714</v>
      </c>
      <c r="AA229" s="104" t="s">
        <v>3447</v>
      </c>
      <c r="AB229" s="105"/>
    </row>
    <row r="230" spans="1:28" ht="30">
      <c r="A230" s="103">
        <v>226</v>
      </c>
      <c r="B230" s="103" t="s">
        <v>59</v>
      </c>
      <c r="C230" s="103" t="s">
        <v>4204</v>
      </c>
      <c r="D230" s="103" t="s">
        <v>2750</v>
      </c>
      <c r="E230" s="103" t="s">
        <v>54</v>
      </c>
      <c r="F230" s="103" t="s">
        <v>3430</v>
      </c>
      <c r="G230" s="103" t="s">
        <v>3431</v>
      </c>
      <c r="H230" s="103" t="s">
        <v>882</v>
      </c>
      <c r="I230" s="103" t="s">
        <v>56</v>
      </c>
      <c r="J230" s="103" t="s">
        <v>4205</v>
      </c>
      <c r="K230" s="103" t="s">
        <v>1190</v>
      </c>
      <c r="L230" s="103"/>
      <c r="M230" s="103"/>
      <c r="N230" s="103"/>
      <c r="O230" s="103"/>
      <c r="P230" s="103"/>
      <c r="Q230" s="103"/>
      <c r="R230" s="103"/>
      <c r="S230" s="103"/>
      <c r="T230" s="103"/>
      <c r="U230" s="103"/>
      <c r="V230" s="103"/>
      <c r="W230" s="103"/>
      <c r="X230" s="103" t="s">
        <v>713</v>
      </c>
      <c r="Y230" s="43">
        <v>0</v>
      </c>
      <c r="Z230" s="44" t="s">
        <v>714</v>
      </c>
      <c r="AA230" s="104" t="s">
        <v>3447</v>
      </c>
      <c r="AB230" s="105"/>
    </row>
    <row r="231" spans="1:28" ht="30">
      <c r="A231" s="103">
        <v>227</v>
      </c>
      <c r="B231" s="103" t="s">
        <v>59</v>
      </c>
      <c r="C231" s="103" t="s">
        <v>4206</v>
      </c>
      <c r="D231" s="103" t="s">
        <v>4207</v>
      </c>
      <c r="E231" s="103" t="s">
        <v>54</v>
      </c>
      <c r="F231" s="103" t="s">
        <v>3430</v>
      </c>
      <c r="G231" s="103" t="s">
        <v>3431</v>
      </c>
      <c r="H231" s="103" t="s">
        <v>825</v>
      </c>
      <c r="I231" s="103" t="s">
        <v>63</v>
      </c>
      <c r="J231" s="103" t="s">
        <v>4208</v>
      </c>
      <c r="K231" s="103" t="s">
        <v>837</v>
      </c>
      <c r="L231" s="103"/>
      <c r="M231" s="103"/>
      <c r="N231" s="103"/>
      <c r="O231" s="103"/>
      <c r="P231" s="103"/>
      <c r="Q231" s="103"/>
      <c r="R231" s="103"/>
      <c r="S231" s="103"/>
      <c r="T231" s="103"/>
      <c r="U231" s="103"/>
      <c r="V231" s="103"/>
      <c r="W231" s="103"/>
      <c r="X231" s="103" t="s">
        <v>713</v>
      </c>
      <c r="Y231" s="43">
        <v>0</v>
      </c>
      <c r="Z231" s="44" t="s">
        <v>714</v>
      </c>
      <c r="AA231" s="104" t="s">
        <v>3447</v>
      </c>
      <c r="AB231" s="105"/>
    </row>
    <row r="232" spans="1:28" ht="30">
      <c r="A232" s="103">
        <v>228</v>
      </c>
      <c r="B232" s="103" t="s">
        <v>59</v>
      </c>
      <c r="C232" s="103" t="s">
        <v>4209</v>
      </c>
      <c r="D232" s="103" t="s">
        <v>4210</v>
      </c>
      <c r="E232" s="103" t="s">
        <v>54</v>
      </c>
      <c r="F232" s="103" t="s">
        <v>3430</v>
      </c>
      <c r="G232" s="103" t="s">
        <v>3431</v>
      </c>
      <c r="H232" s="103" t="s">
        <v>882</v>
      </c>
      <c r="I232" s="103" t="s">
        <v>63</v>
      </c>
      <c r="J232" s="103" t="s">
        <v>4211</v>
      </c>
      <c r="K232" s="103" t="s">
        <v>1190</v>
      </c>
      <c r="L232" s="103"/>
      <c r="M232" s="103"/>
      <c r="N232" s="103"/>
      <c r="O232" s="103"/>
      <c r="P232" s="103"/>
      <c r="Q232" s="103"/>
      <c r="R232" s="103"/>
      <c r="S232" s="103"/>
      <c r="T232" s="103"/>
      <c r="U232" s="103"/>
      <c r="V232" s="103"/>
      <c r="W232" s="103"/>
      <c r="X232" s="103" t="s">
        <v>713</v>
      </c>
      <c r="Y232" s="43">
        <v>0</v>
      </c>
      <c r="Z232" s="44" t="s">
        <v>714</v>
      </c>
      <c r="AA232" s="104" t="s">
        <v>3447</v>
      </c>
      <c r="AB232" s="105"/>
    </row>
    <row r="233" spans="1:28" ht="90">
      <c r="A233" s="103">
        <v>229</v>
      </c>
      <c r="B233" s="103" t="s">
        <v>59</v>
      </c>
      <c r="C233" s="103" t="s">
        <v>4212</v>
      </c>
      <c r="D233" s="103" t="s">
        <v>4213</v>
      </c>
      <c r="E233" s="103" t="s">
        <v>54</v>
      </c>
      <c r="F233" s="103" t="s">
        <v>3430</v>
      </c>
      <c r="G233" s="103" t="s">
        <v>3431</v>
      </c>
      <c r="H233" s="103" t="s">
        <v>1576</v>
      </c>
      <c r="I233" s="103" t="s">
        <v>63</v>
      </c>
      <c r="J233" s="103" t="s">
        <v>4214</v>
      </c>
      <c r="K233" s="103" t="s">
        <v>827</v>
      </c>
      <c r="L233" s="103"/>
      <c r="M233" s="103"/>
      <c r="N233" s="103"/>
      <c r="O233" s="103"/>
      <c r="P233" s="103"/>
      <c r="Q233" s="103"/>
      <c r="R233" s="103"/>
      <c r="S233" s="103"/>
      <c r="T233" s="103"/>
      <c r="U233" s="103"/>
      <c r="V233" s="103"/>
      <c r="W233" s="103"/>
      <c r="X233" s="103" t="s">
        <v>713</v>
      </c>
      <c r="Y233" s="43">
        <v>0</v>
      </c>
      <c r="Z233" s="44" t="s">
        <v>714</v>
      </c>
      <c r="AA233" s="104" t="s">
        <v>3447</v>
      </c>
      <c r="AB233" s="105"/>
    </row>
    <row r="234" spans="1:28" ht="30">
      <c r="A234" s="103">
        <v>230</v>
      </c>
      <c r="B234" s="103" t="s">
        <v>59</v>
      </c>
      <c r="C234" s="103" t="s">
        <v>4215</v>
      </c>
      <c r="D234" s="103" t="s">
        <v>4216</v>
      </c>
      <c r="E234" s="103" t="s">
        <v>54</v>
      </c>
      <c r="F234" s="103" t="s">
        <v>3430</v>
      </c>
      <c r="G234" s="103" t="s">
        <v>3431</v>
      </c>
      <c r="H234" s="103" t="s">
        <v>882</v>
      </c>
      <c r="I234" s="103" t="s">
        <v>63</v>
      </c>
      <c r="J234" s="103" t="s">
        <v>4217</v>
      </c>
      <c r="K234" s="103" t="s">
        <v>1190</v>
      </c>
      <c r="L234" s="103"/>
      <c r="M234" s="103"/>
      <c r="N234" s="103"/>
      <c r="O234" s="103"/>
      <c r="P234" s="103"/>
      <c r="Q234" s="103"/>
      <c r="R234" s="103"/>
      <c r="S234" s="103"/>
      <c r="T234" s="103"/>
      <c r="U234" s="103"/>
      <c r="V234" s="103"/>
      <c r="W234" s="103"/>
      <c r="X234" s="103" t="s">
        <v>713</v>
      </c>
      <c r="Y234" s="43">
        <v>0</v>
      </c>
      <c r="Z234" s="44" t="s">
        <v>714</v>
      </c>
      <c r="AA234" s="104" t="s">
        <v>3447</v>
      </c>
      <c r="AB234" s="105"/>
    </row>
    <row r="235" spans="1:28" ht="30">
      <c r="A235" s="103">
        <v>231</v>
      </c>
      <c r="B235" s="103" t="s">
        <v>59</v>
      </c>
      <c r="C235" s="103" t="s">
        <v>4218</v>
      </c>
      <c r="D235" s="103" t="s">
        <v>4219</v>
      </c>
      <c r="E235" s="103" t="s">
        <v>54</v>
      </c>
      <c r="F235" s="103" t="s">
        <v>3430</v>
      </c>
      <c r="G235" s="103" t="s">
        <v>3431</v>
      </c>
      <c r="H235" s="103" t="s">
        <v>1576</v>
      </c>
      <c r="I235" s="103" t="s">
        <v>63</v>
      </c>
      <c r="J235" s="103" t="s">
        <v>4220</v>
      </c>
      <c r="K235" s="103" t="s">
        <v>827</v>
      </c>
      <c r="L235" s="103"/>
      <c r="M235" s="103"/>
      <c r="N235" s="103"/>
      <c r="O235" s="103"/>
      <c r="P235" s="103"/>
      <c r="Q235" s="103"/>
      <c r="R235" s="103"/>
      <c r="S235" s="103"/>
      <c r="T235" s="103"/>
      <c r="U235" s="103"/>
      <c r="V235" s="103"/>
      <c r="W235" s="103"/>
      <c r="X235" s="103" t="s">
        <v>713</v>
      </c>
      <c r="Y235" s="43">
        <v>0</v>
      </c>
      <c r="Z235" s="44" t="s">
        <v>714</v>
      </c>
      <c r="AA235" s="104" t="s">
        <v>3447</v>
      </c>
      <c r="AB235" s="105"/>
    </row>
    <row r="236" spans="1:28" ht="30">
      <c r="A236" s="103">
        <v>232</v>
      </c>
      <c r="B236" s="103" t="s">
        <v>59</v>
      </c>
      <c r="C236" s="103" t="s">
        <v>4221</v>
      </c>
      <c r="D236" s="103" t="s">
        <v>4222</v>
      </c>
      <c r="E236" s="103" t="s">
        <v>54</v>
      </c>
      <c r="F236" s="103" t="s">
        <v>3430</v>
      </c>
      <c r="G236" s="103" t="s">
        <v>3431</v>
      </c>
      <c r="H236" s="103" t="s">
        <v>1929</v>
      </c>
      <c r="I236" s="103" t="s">
        <v>63</v>
      </c>
      <c r="J236" s="103" t="s">
        <v>4223</v>
      </c>
      <c r="K236" s="103" t="s">
        <v>827</v>
      </c>
      <c r="L236" s="103"/>
      <c r="M236" s="103"/>
      <c r="N236" s="103"/>
      <c r="O236" s="103"/>
      <c r="P236" s="103"/>
      <c r="Q236" s="103"/>
      <c r="R236" s="103"/>
      <c r="S236" s="103"/>
      <c r="T236" s="103"/>
      <c r="U236" s="103"/>
      <c r="V236" s="103"/>
      <c r="W236" s="103"/>
      <c r="X236" s="103" t="s">
        <v>713</v>
      </c>
      <c r="Y236" s="43">
        <v>0</v>
      </c>
      <c r="Z236" s="44" t="s">
        <v>714</v>
      </c>
      <c r="AA236" s="104" t="s">
        <v>3447</v>
      </c>
      <c r="AB236" s="105"/>
    </row>
    <row r="237" spans="1:28" ht="60">
      <c r="A237" s="103">
        <v>233</v>
      </c>
      <c r="B237" s="103" t="s">
        <v>59</v>
      </c>
      <c r="C237" s="103" t="s">
        <v>4224</v>
      </c>
      <c r="D237" s="103" t="s">
        <v>1859</v>
      </c>
      <c r="E237" s="103" t="s">
        <v>54</v>
      </c>
      <c r="F237" s="103" t="s">
        <v>3430</v>
      </c>
      <c r="G237" s="103" t="s">
        <v>3431</v>
      </c>
      <c r="H237" s="103" t="s">
        <v>1576</v>
      </c>
      <c r="I237" s="103" t="s">
        <v>56</v>
      </c>
      <c r="J237" s="103" t="s">
        <v>4225</v>
      </c>
      <c r="K237" s="103" t="s">
        <v>827</v>
      </c>
      <c r="L237" s="103">
        <v>0</v>
      </c>
      <c r="M237" s="103">
        <v>0</v>
      </c>
      <c r="N237" s="103">
        <v>0</v>
      </c>
      <c r="O237" s="103">
        <v>0</v>
      </c>
      <c r="P237" s="103">
        <v>0</v>
      </c>
      <c r="Q237" s="103">
        <v>0</v>
      </c>
      <c r="R237" s="103">
        <v>2</v>
      </c>
      <c r="S237" s="103">
        <v>1</v>
      </c>
      <c r="T237" s="103">
        <v>0</v>
      </c>
      <c r="U237" s="103" t="s">
        <v>4226</v>
      </c>
      <c r="V237" s="103">
        <v>5.96</v>
      </c>
      <c r="W237" s="103"/>
      <c r="X237" s="103" t="s">
        <v>712</v>
      </c>
      <c r="Y237" s="103">
        <v>2</v>
      </c>
      <c r="Z237" s="111" t="s">
        <v>725</v>
      </c>
      <c r="AA237" s="104" t="s">
        <v>2756</v>
      </c>
      <c r="AB237" s="105">
        <v>1</v>
      </c>
    </row>
    <row r="238" spans="1:28" ht="30">
      <c r="A238" s="103">
        <v>234</v>
      </c>
      <c r="B238" s="103" t="s">
        <v>59</v>
      </c>
      <c r="C238" s="103" t="s">
        <v>4227</v>
      </c>
      <c r="D238" s="103" t="s">
        <v>4228</v>
      </c>
      <c r="E238" s="103" t="s">
        <v>54</v>
      </c>
      <c r="F238" s="103" t="s">
        <v>3430</v>
      </c>
      <c r="G238" s="103" t="s">
        <v>3431</v>
      </c>
      <c r="H238" s="103" t="s">
        <v>2232</v>
      </c>
      <c r="I238" s="103" t="s">
        <v>55</v>
      </c>
      <c r="J238" s="103" t="s">
        <v>4229</v>
      </c>
      <c r="K238" s="103" t="s">
        <v>827</v>
      </c>
      <c r="L238" s="103"/>
      <c r="M238" s="103"/>
      <c r="N238" s="103"/>
      <c r="O238" s="103"/>
      <c r="P238" s="103"/>
      <c r="Q238" s="103"/>
      <c r="R238" s="103"/>
      <c r="S238" s="103"/>
      <c r="T238" s="103"/>
      <c r="U238" s="103"/>
      <c r="V238" s="103"/>
      <c r="W238" s="103"/>
      <c r="X238" s="103" t="s">
        <v>713</v>
      </c>
      <c r="Y238" s="43">
        <v>0</v>
      </c>
      <c r="Z238" s="44" t="s">
        <v>714</v>
      </c>
      <c r="AA238" s="104" t="s">
        <v>3447</v>
      </c>
      <c r="AB238" s="105"/>
    </row>
    <row r="239" spans="1:28" ht="30">
      <c r="A239" s="103">
        <v>235</v>
      </c>
      <c r="B239" s="103" t="s">
        <v>59</v>
      </c>
      <c r="C239" s="103" t="s">
        <v>4230</v>
      </c>
      <c r="D239" s="103" t="s">
        <v>4231</v>
      </c>
      <c r="E239" s="103" t="s">
        <v>54</v>
      </c>
      <c r="F239" s="103" t="s">
        <v>3430</v>
      </c>
      <c r="G239" s="103" t="s">
        <v>3431</v>
      </c>
      <c r="H239" s="103" t="s">
        <v>825</v>
      </c>
      <c r="I239" s="103" t="s">
        <v>56</v>
      </c>
      <c r="J239" s="103" t="s">
        <v>4232</v>
      </c>
      <c r="K239" s="103" t="s">
        <v>837</v>
      </c>
      <c r="L239" s="103"/>
      <c r="M239" s="103"/>
      <c r="N239" s="103"/>
      <c r="O239" s="103"/>
      <c r="P239" s="103"/>
      <c r="Q239" s="103"/>
      <c r="R239" s="103"/>
      <c r="S239" s="103"/>
      <c r="T239" s="103"/>
      <c r="U239" s="103"/>
      <c r="V239" s="103"/>
      <c r="W239" s="103"/>
      <c r="X239" s="103" t="s">
        <v>713</v>
      </c>
      <c r="Y239" s="43">
        <v>0</v>
      </c>
      <c r="Z239" s="44" t="s">
        <v>714</v>
      </c>
      <c r="AA239" s="104" t="s">
        <v>3447</v>
      </c>
      <c r="AB239" s="105"/>
    </row>
    <row r="240" spans="1:28" ht="30">
      <c r="A240" s="103">
        <v>236</v>
      </c>
      <c r="B240" s="103" t="s">
        <v>59</v>
      </c>
      <c r="C240" s="103" t="s">
        <v>4233</v>
      </c>
      <c r="D240" s="103" t="s">
        <v>4234</v>
      </c>
      <c r="E240" s="103" t="s">
        <v>54</v>
      </c>
      <c r="F240" s="103" t="s">
        <v>3430</v>
      </c>
      <c r="G240" s="103" t="s">
        <v>3431</v>
      </c>
      <c r="H240" s="103" t="s">
        <v>747</v>
      </c>
      <c r="I240" s="103" t="s">
        <v>56</v>
      </c>
      <c r="J240" s="103" t="s">
        <v>4235</v>
      </c>
      <c r="K240" s="103" t="s">
        <v>827</v>
      </c>
      <c r="L240" s="103"/>
      <c r="M240" s="103"/>
      <c r="N240" s="103"/>
      <c r="O240" s="103"/>
      <c r="P240" s="103"/>
      <c r="Q240" s="103"/>
      <c r="R240" s="103"/>
      <c r="S240" s="103"/>
      <c r="T240" s="103"/>
      <c r="U240" s="103"/>
      <c r="V240" s="103"/>
      <c r="W240" s="103"/>
      <c r="X240" s="103" t="s">
        <v>713</v>
      </c>
      <c r="Y240" s="43">
        <v>0</v>
      </c>
      <c r="Z240" s="44" t="s">
        <v>714</v>
      </c>
      <c r="AA240" s="104" t="s">
        <v>3447</v>
      </c>
      <c r="AB240" s="105"/>
    </row>
    <row r="241" spans="1:28">
      <c r="A241" s="103">
        <v>237</v>
      </c>
      <c r="B241" s="103" t="s">
        <v>59</v>
      </c>
      <c r="C241" s="103" t="s">
        <v>4236</v>
      </c>
      <c r="D241" s="103" t="s">
        <v>4237</v>
      </c>
      <c r="E241" s="103" t="s">
        <v>54</v>
      </c>
      <c r="F241" s="103" t="s">
        <v>3430</v>
      </c>
      <c r="G241" s="103" t="s">
        <v>3431</v>
      </c>
      <c r="H241" s="103" t="s">
        <v>2232</v>
      </c>
      <c r="I241" s="103" t="s">
        <v>56</v>
      </c>
      <c r="J241" s="103" t="s">
        <v>4238</v>
      </c>
      <c r="K241" s="103" t="s">
        <v>827</v>
      </c>
      <c r="L241" s="103"/>
      <c r="M241" s="103"/>
      <c r="N241" s="103"/>
      <c r="O241" s="103"/>
      <c r="P241" s="103"/>
      <c r="Q241" s="103"/>
      <c r="R241" s="103"/>
      <c r="S241" s="103"/>
      <c r="T241" s="103"/>
      <c r="U241" s="103"/>
      <c r="V241" s="103"/>
      <c r="W241" s="103"/>
      <c r="X241" s="103" t="s">
        <v>713</v>
      </c>
      <c r="Y241" s="43">
        <v>0</v>
      </c>
      <c r="Z241" s="44" t="s">
        <v>714</v>
      </c>
      <c r="AA241" s="104" t="s">
        <v>3447</v>
      </c>
      <c r="AB241" s="105"/>
    </row>
    <row r="242" spans="1:28" ht="30">
      <c r="A242" s="103">
        <v>238</v>
      </c>
      <c r="B242" s="103" t="s">
        <v>59</v>
      </c>
      <c r="C242" s="103" t="s">
        <v>4239</v>
      </c>
      <c r="D242" s="103" t="s">
        <v>4240</v>
      </c>
      <c r="E242" s="103" t="s">
        <v>54</v>
      </c>
      <c r="F242" s="103" t="s">
        <v>3430</v>
      </c>
      <c r="G242" s="103" t="s">
        <v>3431</v>
      </c>
      <c r="H242" s="103" t="s">
        <v>882</v>
      </c>
      <c r="I242" s="103" t="s">
        <v>56</v>
      </c>
      <c r="J242" s="103" t="s">
        <v>4241</v>
      </c>
      <c r="K242" s="103" t="s">
        <v>827</v>
      </c>
      <c r="L242" s="103"/>
      <c r="M242" s="103"/>
      <c r="N242" s="103"/>
      <c r="O242" s="103"/>
      <c r="P242" s="103"/>
      <c r="Q242" s="103"/>
      <c r="R242" s="103"/>
      <c r="S242" s="103"/>
      <c r="T242" s="103"/>
      <c r="U242" s="103"/>
      <c r="V242" s="103"/>
      <c r="W242" s="103"/>
      <c r="X242" s="103" t="s">
        <v>713</v>
      </c>
      <c r="Y242" s="43">
        <v>0</v>
      </c>
      <c r="Z242" s="44" t="s">
        <v>714</v>
      </c>
      <c r="AA242" s="104" t="s">
        <v>3447</v>
      </c>
      <c r="AB242" s="105"/>
    </row>
    <row r="243" spans="1:28" ht="75">
      <c r="A243" s="103">
        <v>239</v>
      </c>
      <c r="B243" s="103" t="s">
        <v>59</v>
      </c>
      <c r="C243" s="103" t="s">
        <v>4242</v>
      </c>
      <c r="D243" s="103" t="s">
        <v>3626</v>
      </c>
      <c r="E243" s="103" t="s">
        <v>54</v>
      </c>
      <c r="F243" s="103" t="s">
        <v>3430</v>
      </c>
      <c r="G243" s="103" t="s">
        <v>3431</v>
      </c>
      <c r="H243" s="103" t="s">
        <v>1929</v>
      </c>
      <c r="I243" s="103" t="s">
        <v>63</v>
      </c>
      <c r="J243" s="103" t="s">
        <v>4243</v>
      </c>
      <c r="K243" s="103" t="s">
        <v>827</v>
      </c>
      <c r="L243" s="103"/>
      <c r="M243" s="103"/>
      <c r="N243" s="103"/>
      <c r="O243" s="103"/>
      <c r="P243" s="103"/>
      <c r="Q243" s="103"/>
      <c r="R243" s="103"/>
      <c r="S243" s="103"/>
      <c r="T243" s="103"/>
      <c r="U243" s="103"/>
      <c r="V243" s="103"/>
      <c r="W243" s="103"/>
      <c r="X243" s="103" t="s">
        <v>713</v>
      </c>
      <c r="Y243" s="43">
        <v>0</v>
      </c>
      <c r="Z243" s="44" t="s">
        <v>714</v>
      </c>
      <c r="AA243" s="104" t="s">
        <v>3447</v>
      </c>
      <c r="AB243" s="105"/>
    </row>
    <row r="244" spans="1:28" ht="120">
      <c r="A244" s="103">
        <v>240</v>
      </c>
      <c r="B244" s="103" t="s">
        <v>59</v>
      </c>
      <c r="C244" s="103" t="s">
        <v>4244</v>
      </c>
      <c r="D244" s="103" t="s">
        <v>3635</v>
      </c>
      <c r="E244" s="103" t="s">
        <v>54</v>
      </c>
      <c r="F244" s="103" t="s">
        <v>3430</v>
      </c>
      <c r="G244" s="103" t="s">
        <v>3431</v>
      </c>
      <c r="H244" s="103" t="s">
        <v>825</v>
      </c>
      <c r="I244" s="103" t="s">
        <v>56</v>
      </c>
      <c r="J244" s="103" t="s">
        <v>4245</v>
      </c>
      <c r="K244" s="103" t="s">
        <v>827</v>
      </c>
      <c r="L244" s="103"/>
      <c r="M244" s="103"/>
      <c r="N244" s="103"/>
      <c r="O244" s="103"/>
      <c r="P244" s="103"/>
      <c r="Q244" s="103"/>
      <c r="R244" s="103"/>
      <c r="S244" s="103"/>
      <c r="T244" s="103"/>
      <c r="U244" s="103"/>
      <c r="V244" s="103"/>
      <c r="W244" s="103"/>
      <c r="X244" s="103" t="s">
        <v>713</v>
      </c>
      <c r="Y244" s="43">
        <v>0</v>
      </c>
      <c r="Z244" s="44" t="s">
        <v>714</v>
      </c>
      <c r="AA244" s="104" t="s">
        <v>3447</v>
      </c>
      <c r="AB244" s="105"/>
    </row>
    <row r="245" spans="1:28" ht="30">
      <c r="A245" s="103">
        <v>241</v>
      </c>
      <c r="B245" s="103" t="s">
        <v>59</v>
      </c>
      <c r="C245" s="103" t="s">
        <v>4246</v>
      </c>
      <c r="D245" s="103" t="s">
        <v>4247</v>
      </c>
      <c r="E245" s="103" t="s">
        <v>54</v>
      </c>
      <c r="F245" s="103" t="s">
        <v>3430</v>
      </c>
      <c r="G245" s="103" t="s">
        <v>3431</v>
      </c>
      <c r="H245" s="103" t="s">
        <v>1929</v>
      </c>
      <c r="I245" s="103" t="s">
        <v>63</v>
      </c>
      <c r="J245" s="103" t="s">
        <v>4248</v>
      </c>
      <c r="K245" s="103" t="s">
        <v>827</v>
      </c>
      <c r="L245" s="103"/>
      <c r="M245" s="103"/>
      <c r="N245" s="103"/>
      <c r="O245" s="103"/>
      <c r="P245" s="103"/>
      <c r="Q245" s="103"/>
      <c r="R245" s="103"/>
      <c r="S245" s="103"/>
      <c r="T245" s="103"/>
      <c r="U245" s="103"/>
      <c r="V245" s="103"/>
      <c r="W245" s="103"/>
      <c r="X245" s="103" t="s">
        <v>713</v>
      </c>
      <c r="Y245" s="43">
        <v>0</v>
      </c>
      <c r="Z245" s="44" t="s">
        <v>714</v>
      </c>
      <c r="AA245" s="104" t="s">
        <v>3447</v>
      </c>
      <c r="AB245" s="105"/>
    </row>
    <row r="246" spans="1:28" ht="30">
      <c r="A246" s="103">
        <v>242</v>
      </c>
      <c r="B246" s="103" t="s">
        <v>59</v>
      </c>
      <c r="C246" s="103" t="s">
        <v>4249</v>
      </c>
      <c r="D246" s="103" t="s">
        <v>4250</v>
      </c>
      <c r="E246" s="103" t="s">
        <v>54</v>
      </c>
      <c r="F246" s="103" t="s">
        <v>3430</v>
      </c>
      <c r="G246" s="103" t="s">
        <v>3431</v>
      </c>
      <c r="H246" s="103" t="s">
        <v>1576</v>
      </c>
      <c r="I246" s="103" t="s">
        <v>63</v>
      </c>
      <c r="J246" s="103" t="s">
        <v>4251</v>
      </c>
      <c r="K246" s="103" t="s">
        <v>827</v>
      </c>
      <c r="L246" s="103"/>
      <c r="M246" s="103"/>
      <c r="N246" s="103"/>
      <c r="O246" s="103"/>
      <c r="P246" s="103"/>
      <c r="Q246" s="103"/>
      <c r="R246" s="103"/>
      <c r="S246" s="103"/>
      <c r="T246" s="103"/>
      <c r="U246" s="103"/>
      <c r="V246" s="103"/>
      <c r="W246" s="103"/>
      <c r="X246" s="103" t="s">
        <v>713</v>
      </c>
      <c r="Y246" s="43">
        <v>0</v>
      </c>
      <c r="Z246" s="44" t="s">
        <v>714</v>
      </c>
      <c r="AA246" s="104" t="s">
        <v>3447</v>
      </c>
      <c r="AB246" s="105"/>
    </row>
    <row r="247" spans="1:28" ht="90">
      <c r="A247" s="103">
        <v>243</v>
      </c>
      <c r="B247" s="103" t="s">
        <v>59</v>
      </c>
      <c r="C247" s="103" t="s">
        <v>4252</v>
      </c>
      <c r="D247" s="103" t="s">
        <v>4253</v>
      </c>
      <c r="E247" s="103" t="s">
        <v>54</v>
      </c>
      <c r="F247" s="103" t="s">
        <v>3430</v>
      </c>
      <c r="G247" s="103" t="s">
        <v>3431</v>
      </c>
      <c r="H247" s="103" t="s">
        <v>825</v>
      </c>
      <c r="I247" s="103" t="s">
        <v>55</v>
      </c>
      <c r="J247" s="103" t="s">
        <v>4254</v>
      </c>
      <c r="K247" s="103" t="s">
        <v>837</v>
      </c>
      <c r="L247" s="103"/>
      <c r="M247" s="103"/>
      <c r="N247" s="103"/>
      <c r="O247" s="103"/>
      <c r="P247" s="103"/>
      <c r="Q247" s="103"/>
      <c r="R247" s="103"/>
      <c r="S247" s="103"/>
      <c r="T247" s="103"/>
      <c r="U247" s="103"/>
      <c r="V247" s="103"/>
      <c r="W247" s="103"/>
      <c r="X247" s="103" t="s">
        <v>713</v>
      </c>
      <c r="Y247" s="43">
        <v>0</v>
      </c>
      <c r="Z247" s="44" t="s">
        <v>714</v>
      </c>
      <c r="AA247" s="104" t="s">
        <v>3447</v>
      </c>
      <c r="AB247" s="105"/>
    </row>
    <row r="248" spans="1:28" ht="30">
      <c r="A248" s="103">
        <v>244</v>
      </c>
      <c r="B248" s="103" t="s">
        <v>59</v>
      </c>
      <c r="C248" s="103" t="s">
        <v>4255</v>
      </c>
      <c r="D248" s="103" t="s">
        <v>4256</v>
      </c>
      <c r="E248" s="103" t="s">
        <v>54</v>
      </c>
      <c r="F248" s="103" t="s">
        <v>3430</v>
      </c>
      <c r="G248" s="103" t="s">
        <v>3431</v>
      </c>
      <c r="H248" s="103" t="s">
        <v>1576</v>
      </c>
      <c r="I248" s="103" t="s">
        <v>63</v>
      </c>
      <c r="J248" s="103" t="s">
        <v>4257</v>
      </c>
      <c r="K248" s="103" t="s">
        <v>827</v>
      </c>
      <c r="L248" s="103"/>
      <c r="M248" s="103"/>
      <c r="N248" s="103"/>
      <c r="O248" s="103"/>
      <c r="P248" s="103"/>
      <c r="Q248" s="103"/>
      <c r="R248" s="103"/>
      <c r="S248" s="103"/>
      <c r="T248" s="103"/>
      <c r="U248" s="103"/>
      <c r="V248" s="103"/>
      <c r="W248" s="103"/>
      <c r="X248" s="103" t="s">
        <v>713</v>
      </c>
      <c r="Y248" s="43">
        <v>0</v>
      </c>
      <c r="Z248" s="44" t="s">
        <v>714</v>
      </c>
      <c r="AA248" s="104" t="s">
        <v>3447</v>
      </c>
      <c r="AB248" s="105"/>
    </row>
    <row r="249" spans="1:28">
      <c r="A249" s="103">
        <v>245</v>
      </c>
      <c r="B249" s="103" t="s">
        <v>59</v>
      </c>
      <c r="C249" s="103" t="s">
        <v>2325</v>
      </c>
      <c r="D249" s="103" t="s">
        <v>4258</v>
      </c>
      <c r="E249" s="103" t="s">
        <v>54</v>
      </c>
      <c r="F249" s="103" t="s">
        <v>3430</v>
      </c>
      <c r="G249" s="103" t="s">
        <v>3431</v>
      </c>
      <c r="H249" s="103" t="s">
        <v>2232</v>
      </c>
      <c r="I249" s="103" t="s">
        <v>63</v>
      </c>
      <c r="J249" s="103" t="s">
        <v>4259</v>
      </c>
      <c r="K249" s="103" t="s">
        <v>1190</v>
      </c>
      <c r="L249" s="103"/>
      <c r="M249" s="103"/>
      <c r="N249" s="103"/>
      <c r="O249" s="103"/>
      <c r="P249" s="103"/>
      <c r="Q249" s="103"/>
      <c r="R249" s="103"/>
      <c r="S249" s="103"/>
      <c r="T249" s="103"/>
      <c r="U249" s="103"/>
      <c r="V249" s="103"/>
      <c r="W249" s="103"/>
      <c r="X249" s="103" t="s">
        <v>713</v>
      </c>
      <c r="Y249" s="43">
        <v>0</v>
      </c>
      <c r="Z249" s="44" t="s">
        <v>714</v>
      </c>
      <c r="AA249" s="104"/>
      <c r="AB249" s="105"/>
    </row>
    <row r="250" spans="1:28" ht="45">
      <c r="A250" s="103">
        <v>246</v>
      </c>
      <c r="B250" s="103" t="s">
        <v>59</v>
      </c>
      <c r="C250" s="103" t="s">
        <v>4260</v>
      </c>
      <c r="D250" s="103" t="s">
        <v>4261</v>
      </c>
      <c r="E250" s="103" t="s">
        <v>54</v>
      </c>
      <c r="F250" s="103" t="s">
        <v>3430</v>
      </c>
      <c r="G250" s="103" t="s">
        <v>3431</v>
      </c>
      <c r="H250" s="103" t="s">
        <v>747</v>
      </c>
      <c r="I250" s="103" t="s">
        <v>56</v>
      </c>
      <c r="J250" s="103" t="s">
        <v>4262</v>
      </c>
      <c r="K250" s="103" t="s">
        <v>827</v>
      </c>
      <c r="L250" s="103"/>
      <c r="M250" s="103"/>
      <c r="N250" s="103"/>
      <c r="O250" s="103"/>
      <c r="P250" s="103"/>
      <c r="Q250" s="103"/>
      <c r="R250" s="103"/>
      <c r="S250" s="103"/>
      <c r="T250" s="103"/>
      <c r="U250" s="103"/>
      <c r="V250" s="103"/>
      <c r="W250" s="103"/>
      <c r="X250" s="103" t="s">
        <v>713</v>
      </c>
      <c r="Y250" s="43">
        <v>0</v>
      </c>
      <c r="Z250" s="44" t="s">
        <v>714</v>
      </c>
      <c r="AA250" s="104" t="s">
        <v>3447</v>
      </c>
      <c r="AB250" s="105"/>
    </row>
    <row r="251" spans="1:28">
      <c r="A251" s="103">
        <v>247</v>
      </c>
      <c r="B251" s="103" t="s">
        <v>59</v>
      </c>
      <c r="C251" s="103" t="s">
        <v>4263</v>
      </c>
      <c r="D251" s="103" t="s">
        <v>4264</v>
      </c>
      <c r="E251" s="103" t="s">
        <v>54</v>
      </c>
      <c r="F251" s="103" t="s">
        <v>3430</v>
      </c>
      <c r="G251" s="103" t="s">
        <v>3431</v>
      </c>
      <c r="H251" s="103" t="s">
        <v>2232</v>
      </c>
      <c r="I251" s="103" t="s">
        <v>56</v>
      </c>
      <c r="J251" s="103" t="s">
        <v>4265</v>
      </c>
      <c r="K251" s="103" t="s">
        <v>827</v>
      </c>
      <c r="L251" s="103"/>
      <c r="M251" s="103"/>
      <c r="N251" s="103"/>
      <c r="O251" s="103"/>
      <c r="P251" s="103"/>
      <c r="Q251" s="103"/>
      <c r="R251" s="103"/>
      <c r="S251" s="103"/>
      <c r="T251" s="103"/>
      <c r="U251" s="103"/>
      <c r="V251" s="103"/>
      <c r="W251" s="103"/>
      <c r="X251" s="103" t="s">
        <v>713</v>
      </c>
      <c r="Y251" s="43">
        <v>0</v>
      </c>
      <c r="Z251" s="44" t="s">
        <v>714</v>
      </c>
      <c r="AA251" s="104" t="s">
        <v>3447</v>
      </c>
      <c r="AB251" s="105"/>
    </row>
    <row r="252" spans="1:28" ht="60">
      <c r="A252" s="103">
        <v>248</v>
      </c>
      <c r="B252" s="103" t="s">
        <v>59</v>
      </c>
      <c r="C252" s="103" t="s">
        <v>2357</v>
      </c>
      <c r="D252" s="103" t="s">
        <v>2362</v>
      </c>
      <c r="E252" s="103" t="s">
        <v>54</v>
      </c>
      <c r="F252" s="103" t="s">
        <v>3430</v>
      </c>
      <c r="G252" s="103" t="s">
        <v>3431</v>
      </c>
      <c r="H252" s="103" t="s">
        <v>2232</v>
      </c>
      <c r="I252" s="103" t="s">
        <v>56</v>
      </c>
      <c r="J252" s="103" t="s">
        <v>4266</v>
      </c>
      <c r="K252" s="103" t="s">
        <v>3460</v>
      </c>
      <c r="L252" s="103">
        <v>0</v>
      </c>
      <c r="M252" s="103">
        <v>0</v>
      </c>
      <c r="N252" s="103">
        <v>0</v>
      </c>
      <c r="O252" s="103">
        <v>0</v>
      </c>
      <c r="P252" s="103">
        <v>0</v>
      </c>
      <c r="Q252" s="103">
        <v>0</v>
      </c>
      <c r="R252" s="103">
        <v>1</v>
      </c>
      <c r="S252" s="103">
        <v>2</v>
      </c>
      <c r="T252" s="103">
        <v>0</v>
      </c>
      <c r="U252" s="103" t="s">
        <v>4267</v>
      </c>
      <c r="V252" s="103">
        <v>34.097000000000001</v>
      </c>
      <c r="W252" s="103"/>
      <c r="X252" s="103" t="s">
        <v>712</v>
      </c>
      <c r="Y252" s="103">
        <v>2</v>
      </c>
      <c r="Z252" s="111" t="s">
        <v>725</v>
      </c>
      <c r="AA252" s="104" t="s">
        <v>4268</v>
      </c>
      <c r="AB252" s="105">
        <v>2</v>
      </c>
    </row>
    <row r="253" spans="1:28" ht="30">
      <c r="A253" s="103">
        <v>249</v>
      </c>
      <c r="B253" s="103" t="s">
        <v>59</v>
      </c>
      <c r="C253" s="103" t="s">
        <v>4269</v>
      </c>
      <c r="D253" s="103" t="s">
        <v>4270</v>
      </c>
      <c r="E253" s="103" t="s">
        <v>54</v>
      </c>
      <c r="F253" s="103" t="s">
        <v>3430</v>
      </c>
      <c r="G253" s="103" t="s">
        <v>3431</v>
      </c>
      <c r="H253" s="103" t="s">
        <v>1576</v>
      </c>
      <c r="I253" s="103" t="s">
        <v>63</v>
      </c>
      <c r="J253" s="103" t="s">
        <v>4271</v>
      </c>
      <c r="K253" s="103" t="s">
        <v>827</v>
      </c>
      <c r="L253" s="103"/>
      <c r="M253" s="103"/>
      <c r="N253" s="103"/>
      <c r="O253" s="103"/>
      <c r="P253" s="103"/>
      <c r="Q253" s="103"/>
      <c r="R253" s="103"/>
      <c r="S253" s="103"/>
      <c r="T253" s="103"/>
      <c r="U253" s="103"/>
      <c r="V253" s="103"/>
      <c r="W253" s="103"/>
      <c r="X253" s="103" t="s">
        <v>713</v>
      </c>
      <c r="Y253" s="43">
        <v>0</v>
      </c>
      <c r="Z253" s="44" t="s">
        <v>714</v>
      </c>
      <c r="AA253" s="104" t="s">
        <v>3447</v>
      </c>
      <c r="AB253" s="105"/>
    </row>
    <row r="254" spans="1:28" ht="30">
      <c r="A254" s="103">
        <v>250</v>
      </c>
      <c r="B254" s="103" t="s">
        <v>59</v>
      </c>
      <c r="C254" s="103" t="s">
        <v>4272</v>
      </c>
      <c r="D254" s="103" t="s">
        <v>4273</v>
      </c>
      <c r="E254" s="103" t="s">
        <v>54</v>
      </c>
      <c r="F254" s="103" t="s">
        <v>3430</v>
      </c>
      <c r="G254" s="103" t="s">
        <v>3431</v>
      </c>
      <c r="H254" s="103" t="s">
        <v>2232</v>
      </c>
      <c r="I254" s="103" t="s">
        <v>56</v>
      </c>
      <c r="J254" s="103" t="s">
        <v>4274</v>
      </c>
      <c r="K254" s="103" t="s">
        <v>827</v>
      </c>
      <c r="L254" s="103"/>
      <c r="M254" s="103"/>
      <c r="N254" s="103"/>
      <c r="O254" s="103"/>
      <c r="P254" s="103"/>
      <c r="Q254" s="103"/>
      <c r="R254" s="103"/>
      <c r="S254" s="103"/>
      <c r="T254" s="103"/>
      <c r="U254" s="103"/>
      <c r="V254" s="103"/>
      <c r="W254" s="103"/>
      <c r="X254" s="103" t="s">
        <v>713</v>
      </c>
      <c r="Y254" s="43">
        <v>0</v>
      </c>
      <c r="Z254" s="44" t="s">
        <v>714</v>
      </c>
      <c r="AA254" s="104" t="s">
        <v>3447</v>
      </c>
      <c r="AB254" s="105"/>
    </row>
    <row r="255" spans="1:28" ht="30">
      <c r="A255" s="103">
        <v>251</v>
      </c>
      <c r="B255" s="103" t="s">
        <v>59</v>
      </c>
      <c r="C255" s="103" t="s">
        <v>4275</v>
      </c>
      <c r="D255" s="103" t="s">
        <v>4276</v>
      </c>
      <c r="E255" s="103" t="s">
        <v>54</v>
      </c>
      <c r="F255" s="103" t="s">
        <v>3430</v>
      </c>
      <c r="G255" s="103" t="s">
        <v>3431</v>
      </c>
      <c r="H255" s="103" t="s">
        <v>2232</v>
      </c>
      <c r="I255" s="103" t="s">
        <v>55</v>
      </c>
      <c r="J255" s="103" t="s">
        <v>4277</v>
      </c>
      <c r="K255" s="103" t="s">
        <v>827</v>
      </c>
      <c r="L255" s="103"/>
      <c r="M255" s="103"/>
      <c r="N255" s="103"/>
      <c r="O255" s="103"/>
      <c r="P255" s="103"/>
      <c r="Q255" s="103"/>
      <c r="R255" s="103"/>
      <c r="S255" s="103"/>
      <c r="T255" s="103"/>
      <c r="U255" s="103"/>
      <c r="V255" s="103"/>
      <c r="W255" s="103"/>
      <c r="X255" s="103" t="s">
        <v>713</v>
      </c>
      <c r="Y255" s="43">
        <v>0</v>
      </c>
      <c r="Z255" s="44" t="s">
        <v>714</v>
      </c>
      <c r="AA255" s="104" t="s">
        <v>3447</v>
      </c>
      <c r="AB255" s="105"/>
    </row>
    <row r="256" spans="1:28" ht="30">
      <c r="A256" s="103">
        <v>252</v>
      </c>
      <c r="B256" s="103" t="s">
        <v>59</v>
      </c>
      <c r="C256" s="103" t="s">
        <v>4278</v>
      </c>
      <c r="D256" s="103" t="s">
        <v>4279</v>
      </c>
      <c r="E256" s="103" t="s">
        <v>54</v>
      </c>
      <c r="F256" s="103" t="s">
        <v>3430</v>
      </c>
      <c r="G256" s="103" t="s">
        <v>3431</v>
      </c>
      <c r="H256" s="103" t="s">
        <v>1576</v>
      </c>
      <c r="I256" s="103" t="s">
        <v>56</v>
      </c>
      <c r="J256" s="103" t="s">
        <v>4280</v>
      </c>
      <c r="K256" s="103" t="s">
        <v>827</v>
      </c>
      <c r="L256" s="103"/>
      <c r="M256" s="103"/>
      <c r="N256" s="103"/>
      <c r="O256" s="103"/>
      <c r="P256" s="103"/>
      <c r="Q256" s="103"/>
      <c r="R256" s="103"/>
      <c r="S256" s="103"/>
      <c r="T256" s="103"/>
      <c r="U256" s="103"/>
      <c r="V256" s="103"/>
      <c r="W256" s="103"/>
      <c r="X256" s="103" t="s">
        <v>713</v>
      </c>
      <c r="Y256" s="43">
        <v>0</v>
      </c>
      <c r="Z256" s="44" t="s">
        <v>714</v>
      </c>
      <c r="AA256" s="104" t="s">
        <v>3447</v>
      </c>
      <c r="AB256" s="105"/>
    </row>
    <row r="257" spans="1:28" ht="30">
      <c r="A257" s="103">
        <v>253</v>
      </c>
      <c r="B257" s="103" t="s">
        <v>59</v>
      </c>
      <c r="C257" s="103" t="s">
        <v>4281</v>
      </c>
      <c r="D257" s="103" t="s">
        <v>4282</v>
      </c>
      <c r="E257" s="103" t="s">
        <v>54</v>
      </c>
      <c r="F257" s="103" t="s">
        <v>3430</v>
      </c>
      <c r="G257" s="103" t="s">
        <v>3431</v>
      </c>
      <c r="H257" s="103" t="s">
        <v>1576</v>
      </c>
      <c r="I257" s="103" t="s">
        <v>63</v>
      </c>
      <c r="J257" s="103" t="s">
        <v>4283</v>
      </c>
      <c r="K257" s="103" t="s">
        <v>827</v>
      </c>
      <c r="L257" s="103"/>
      <c r="M257" s="103"/>
      <c r="N257" s="103"/>
      <c r="O257" s="103"/>
      <c r="P257" s="103"/>
      <c r="Q257" s="103"/>
      <c r="R257" s="103"/>
      <c r="S257" s="103"/>
      <c r="T257" s="103"/>
      <c r="U257" s="103"/>
      <c r="V257" s="103"/>
      <c r="W257" s="103"/>
      <c r="X257" s="103" t="s">
        <v>713</v>
      </c>
      <c r="Y257" s="43">
        <v>0</v>
      </c>
      <c r="Z257" s="44" t="s">
        <v>714</v>
      </c>
      <c r="AA257" s="104" t="s">
        <v>3447</v>
      </c>
      <c r="AB257" s="105"/>
    </row>
    <row r="258" spans="1:28" ht="30">
      <c r="A258" s="103">
        <v>254</v>
      </c>
      <c r="B258" s="103" t="s">
        <v>59</v>
      </c>
      <c r="C258" s="103" t="s">
        <v>4284</v>
      </c>
      <c r="D258" s="103" t="s">
        <v>4285</v>
      </c>
      <c r="E258" s="103" t="s">
        <v>54</v>
      </c>
      <c r="F258" s="103" t="s">
        <v>3430</v>
      </c>
      <c r="G258" s="103" t="s">
        <v>3431</v>
      </c>
      <c r="H258" s="103" t="s">
        <v>2232</v>
      </c>
      <c r="I258" s="103" t="s">
        <v>56</v>
      </c>
      <c r="J258" s="103" t="s">
        <v>4286</v>
      </c>
      <c r="K258" s="103" t="s">
        <v>827</v>
      </c>
      <c r="L258" s="103"/>
      <c r="M258" s="103"/>
      <c r="N258" s="103"/>
      <c r="O258" s="103"/>
      <c r="P258" s="103"/>
      <c r="Q258" s="103"/>
      <c r="R258" s="103"/>
      <c r="S258" s="103"/>
      <c r="T258" s="103"/>
      <c r="U258" s="103"/>
      <c r="V258" s="103"/>
      <c r="W258" s="103"/>
      <c r="X258" s="103" t="s">
        <v>713</v>
      </c>
      <c r="Y258" s="43">
        <v>0</v>
      </c>
      <c r="Z258" s="44" t="s">
        <v>714</v>
      </c>
      <c r="AA258" s="104" t="s">
        <v>3447</v>
      </c>
      <c r="AB258" s="105"/>
    </row>
    <row r="259" spans="1:28" ht="30">
      <c r="A259" s="103">
        <v>255</v>
      </c>
      <c r="B259" s="103" t="s">
        <v>59</v>
      </c>
      <c r="C259" s="103" t="s">
        <v>4287</v>
      </c>
      <c r="D259" s="103" t="s">
        <v>4288</v>
      </c>
      <c r="E259" s="103" t="s">
        <v>54</v>
      </c>
      <c r="F259" s="103" t="s">
        <v>3430</v>
      </c>
      <c r="G259" s="103" t="s">
        <v>3431</v>
      </c>
      <c r="H259" s="103" t="s">
        <v>747</v>
      </c>
      <c r="I259" s="103" t="s">
        <v>63</v>
      </c>
      <c r="J259" s="103" t="s">
        <v>4289</v>
      </c>
      <c r="K259" s="103" t="s">
        <v>827</v>
      </c>
      <c r="L259" s="103"/>
      <c r="M259" s="103"/>
      <c r="N259" s="103"/>
      <c r="O259" s="103"/>
      <c r="P259" s="103"/>
      <c r="Q259" s="103"/>
      <c r="R259" s="103"/>
      <c r="S259" s="103"/>
      <c r="T259" s="103"/>
      <c r="U259" s="103"/>
      <c r="V259" s="103"/>
      <c r="W259" s="103"/>
      <c r="X259" s="103" t="s">
        <v>713</v>
      </c>
      <c r="Y259" s="43">
        <v>0</v>
      </c>
      <c r="Z259" s="44" t="s">
        <v>714</v>
      </c>
      <c r="AA259" s="104" t="s">
        <v>3447</v>
      </c>
      <c r="AB259" s="105"/>
    </row>
    <row r="260" spans="1:28" ht="30">
      <c r="A260" s="103">
        <v>256</v>
      </c>
      <c r="B260" s="103" t="s">
        <v>59</v>
      </c>
      <c r="C260" s="103" t="s">
        <v>4290</v>
      </c>
      <c r="D260" s="103" t="s">
        <v>4291</v>
      </c>
      <c r="E260" s="103" t="s">
        <v>54</v>
      </c>
      <c r="F260" s="103" t="s">
        <v>3430</v>
      </c>
      <c r="G260" s="103" t="s">
        <v>3431</v>
      </c>
      <c r="H260" s="103" t="s">
        <v>882</v>
      </c>
      <c r="I260" s="103" t="s">
        <v>63</v>
      </c>
      <c r="J260" s="103" t="s">
        <v>4292</v>
      </c>
      <c r="K260" s="103" t="s">
        <v>1190</v>
      </c>
      <c r="L260" s="103"/>
      <c r="M260" s="103"/>
      <c r="N260" s="103"/>
      <c r="O260" s="103"/>
      <c r="P260" s="103"/>
      <c r="Q260" s="103"/>
      <c r="R260" s="103"/>
      <c r="S260" s="103"/>
      <c r="T260" s="103"/>
      <c r="U260" s="103"/>
      <c r="V260" s="103"/>
      <c r="W260" s="103"/>
      <c r="X260" s="103" t="s">
        <v>713</v>
      </c>
      <c r="Y260" s="43">
        <v>0</v>
      </c>
      <c r="Z260" s="44" t="s">
        <v>714</v>
      </c>
      <c r="AA260" s="104" t="s">
        <v>3447</v>
      </c>
      <c r="AB260" s="105"/>
    </row>
    <row r="261" spans="1:28" ht="30">
      <c r="A261" s="103">
        <v>257</v>
      </c>
      <c r="B261" s="103" t="s">
        <v>59</v>
      </c>
      <c r="C261" s="103" t="s">
        <v>4293</v>
      </c>
      <c r="D261" s="103" t="s">
        <v>4294</v>
      </c>
      <c r="E261" s="103" t="s">
        <v>54</v>
      </c>
      <c r="F261" s="103" t="s">
        <v>3430</v>
      </c>
      <c r="G261" s="103" t="s">
        <v>3431</v>
      </c>
      <c r="H261" s="103" t="s">
        <v>882</v>
      </c>
      <c r="I261" s="103" t="s">
        <v>63</v>
      </c>
      <c r="J261" s="103" t="s">
        <v>4295</v>
      </c>
      <c r="K261" s="103" t="s">
        <v>1190</v>
      </c>
      <c r="L261" s="103"/>
      <c r="M261" s="103"/>
      <c r="N261" s="103"/>
      <c r="O261" s="103"/>
      <c r="P261" s="103"/>
      <c r="Q261" s="103"/>
      <c r="R261" s="103"/>
      <c r="S261" s="103"/>
      <c r="T261" s="103"/>
      <c r="U261" s="103"/>
      <c r="V261" s="103"/>
      <c r="W261" s="103"/>
      <c r="X261" s="103" t="s">
        <v>713</v>
      </c>
      <c r="Y261" s="43">
        <v>0</v>
      </c>
      <c r="Z261" s="44" t="s">
        <v>714</v>
      </c>
      <c r="AA261" s="104" t="s">
        <v>3447</v>
      </c>
      <c r="AB261" s="105"/>
    </row>
    <row r="262" spans="1:28" ht="30">
      <c r="A262" s="103">
        <v>258</v>
      </c>
      <c r="B262" s="103" t="s">
        <v>59</v>
      </c>
      <c r="C262" s="103" t="s">
        <v>4296</v>
      </c>
      <c r="D262" s="103" t="s">
        <v>4297</v>
      </c>
      <c r="E262" s="103" t="s">
        <v>54</v>
      </c>
      <c r="F262" s="103" t="s">
        <v>3430</v>
      </c>
      <c r="G262" s="103" t="s">
        <v>3431</v>
      </c>
      <c r="H262" s="103" t="s">
        <v>825</v>
      </c>
      <c r="I262" s="103" t="s">
        <v>56</v>
      </c>
      <c r="J262" s="103" t="s">
        <v>4298</v>
      </c>
      <c r="K262" s="103" t="s">
        <v>827</v>
      </c>
      <c r="L262" s="103"/>
      <c r="M262" s="103"/>
      <c r="N262" s="103"/>
      <c r="O262" s="103"/>
      <c r="P262" s="103"/>
      <c r="Q262" s="103"/>
      <c r="R262" s="103"/>
      <c r="S262" s="103"/>
      <c r="T262" s="103"/>
      <c r="U262" s="103"/>
      <c r="V262" s="103"/>
      <c r="W262" s="103"/>
      <c r="X262" s="103" t="s">
        <v>713</v>
      </c>
      <c r="Y262" s="43">
        <v>0</v>
      </c>
      <c r="Z262" s="44" t="s">
        <v>714</v>
      </c>
      <c r="AA262" s="104" t="s">
        <v>3447</v>
      </c>
      <c r="AB262" s="105"/>
    </row>
    <row r="263" spans="1:28" ht="30">
      <c r="A263" s="103">
        <v>259</v>
      </c>
      <c r="B263" s="103" t="s">
        <v>59</v>
      </c>
      <c r="C263" s="103" t="s">
        <v>4299</v>
      </c>
      <c r="D263" s="103" t="s">
        <v>4300</v>
      </c>
      <c r="E263" s="103" t="s">
        <v>54</v>
      </c>
      <c r="F263" s="103" t="s">
        <v>3430</v>
      </c>
      <c r="G263" s="103" t="s">
        <v>3431</v>
      </c>
      <c r="H263" s="103" t="s">
        <v>825</v>
      </c>
      <c r="I263" s="103" t="s">
        <v>56</v>
      </c>
      <c r="J263" s="103" t="s">
        <v>4301</v>
      </c>
      <c r="K263" s="103" t="s">
        <v>827</v>
      </c>
      <c r="L263" s="103"/>
      <c r="M263" s="103"/>
      <c r="N263" s="103"/>
      <c r="O263" s="103"/>
      <c r="P263" s="103"/>
      <c r="Q263" s="103"/>
      <c r="R263" s="103"/>
      <c r="S263" s="103"/>
      <c r="T263" s="103"/>
      <c r="U263" s="103"/>
      <c r="V263" s="103"/>
      <c r="W263" s="103"/>
      <c r="X263" s="103" t="s">
        <v>713</v>
      </c>
      <c r="Y263" s="43">
        <v>0</v>
      </c>
      <c r="Z263" s="44" t="s">
        <v>714</v>
      </c>
      <c r="AA263" s="104" t="s">
        <v>3447</v>
      </c>
      <c r="AB263" s="105"/>
    </row>
    <row r="264" spans="1:28" ht="30">
      <c r="A264" s="103">
        <v>260</v>
      </c>
      <c r="B264" s="103" t="s">
        <v>59</v>
      </c>
      <c r="C264" s="103" t="s">
        <v>4302</v>
      </c>
      <c r="D264" s="103" t="s">
        <v>4303</v>
      </c>
      <c r="E264" s="103" t="s">
        <v>54</v>
      </c>
      <c r="F264" s="103" t="s">
        <v>3430</v>
      </c>
      <c r="G264" s="103" t="s">
        <v>3431</v>
      </c>
      <c r="H264" s="103" t="s">
        <v>825</v>
      </c>
      <c r="I264" s="103" t="s">
        <v>63</v>
      </c>
      <c r="J264" s="103" t="s">
        <v>4304</v>
      </c>
      <c r="K264" s="103" t="s">
        <v>827</v>
      </c>
      <c r="L264" s="103"/>
      <c r="M264" s="103"/>
      <c r="N264" s="103"/>
      <c r="O264" s="103"/>
      <c r="P264" s="103"/>
      <c r="Q264" s="103"/>
      <c r="R264" s="103"/>
      <c r="S264" s="103"/>
      <c r="T264" s="103"/>
      <c r="U264" s="103"/>
      <c r="V264" s="103"/>
      <c r="W264" s="103"/>
      <c r="X264" s="103" t="s">
        <v>713</v>
      </c>
      <c r="Y264" s="43">
        <v>0</v>
      </c>
      <c r="Z264" s="44" t="s">
        <v>714</v>
      </c>
      <c r="AA264" s="104" t="s">
        <v>3447</v>
      </c>
      <c r="AB264" s="105"/>
    </row>
    <row r="265" spans="1:28" ht="30">
      <c r="A265" s="103">
        <v>261</v>
      </c>
      <c r="B265" s="103" t="s">
        <v>59</v>
      </c>
      <c r="C265" s="103" t="s">
        <v>4305</v>
      </c>
      <c r="D265" s="103" t="s">
        <v>2526</v>
      </c>
      <c r="E265" s="103" t="s">
        <v>54</v>
      </c>
      <c r="F265" s="103" t="s">
        <v>3430</v>
      </c>
      <c r="G265" s="103" t="s">
        <v>3431</v>
      </c>
      <c r="H265" s="103" t="s">
        <v>825</v>
      </c>
      <c r="I265" s="103" t="s">
        <v>56</v>
      </c>
      <c r="J265" s="103" t="s">
        <v>4306</v>
      </c>
      <c r="K265" s="103" t="s">
        <v>827</v>
      </c>
      <c r="L265" s="103"/>
      <c r="M265" s="103"/>
      <c r="N265" s="103"/>
      <c r="O265" s="103"/>
      <c r="P265" s="103"/>
      <c r="Q265" s="103"/>
      <c r="R265" s="103"/>
      <c r="S265" s="103"/>
      <c r="T265" s="103"/>
      <c r="U265" s="103"/>
      <c r="V265" s="103"/>
      <c r="W265" s="103"/>
      <c r="X265" s="103" t="s">
        <v>713</v>
      </c>
      <c r="Y265" s="43">
        <v>0</v>
      </c>
      <c r="Z265" s="44" t="s">
        <v>714</v>
      </c>
      <c r="AA265" s="104" t="s">
        <v>3447</v>
      </c>
      <c r="AB265" s="105"/>
    </row>
    <row r="266" spans="1:28" ht="45">
      <c r="A266" s="103">
        <v>262</v>
      </c>
      <c r="B266" s="103" t="s">
        <v>59</v>
      </c>
      <c r="C266" s="103" t="s">
        <v>4307</v>
      </c>
      <c r="D266" s="103" t="s">
        <v>4308</v>
      </c>
      <c r="E266" s="103" t="s">
        <v>54</v>
      </c>
      <c r="F266" s="103" t="s">
        <v>3430</v>
      </c>
      <c r="G266" s="103" t="s">
        <v>3431</v>
      </c>
      <c r="H266" s="103" t="s">
        <v>825</v>
      </c>
      <c r="I266" s="103" t="s">
        <v>56</v>
      </c>
      <c r="J266" s="103" t="s">
        <v>4309</v>
      </c>
      <c r="K266" s="103" t="s">
        <v>827</v>
      </c>
      <c r="L266" s="103"/>
      <c r="M266" s="103"/>
      <c r="N266" s="103"/>
      <c r="O266" s="103"/>
      <c r="P266" s="103"/>
      <c r="Q266" s="103"/>
      <c r="R266" s="103"/>
      <c r="S266" s="103"/>
      <c r="T266" s="103"/>
      <c r="U266" s="103"/>
      <c r="V266" s="103"/>
      <c r="W266" s="103"/>
      <c r="X266" s="103" t="s">
        <v>713</v>
      </c>
      <c r="Y266" s="43">
        <v>0</v>
      </c>
      <c r="Z266" s="44" t="s">
        <v>714</v>
      </c>
      <c r="AA266" s="104"/>
      <c r="AB266" s="105"/>
    </row>
    <row r="267" spans="1:28" ht="30">
      <c r="A267" s="103">
        <v>263</v>
      </c>
      <c r="B267" s="103" t="s">
        <v>59</v>
      </c>
      <c r="C267" s="103" t="s">
        <v>4310</v>
      </c>
      <c r="D267" s="103" t="s">
        <v>4311</v>
      </c>
      <c r="E267" s="103" t="s">
        <v>54</v>
      </c>
      <c r="F267" s="103" t="s">
        <v>3430</v>
      </c>
      <c r="G267" s="103" t="s">
        <v>3431</v>
      </c>
      <c r="H267" s="103" t="s">
        <v>2232</v>
      </c>
      <c r="I267" s="103" t="s">
        <v>63</v>
      </c>
      <c r="J267" s="103" t="s">
        <v>4312</v>
      </c>
      <c r="K267" s="103" t="s">
        <v>827</v>
      </c>
      <c r="L267" s="103"/>
      <c r="M267" s="103"/>
      <c r="N267" s="103"/>
      <c r="O267" s="103"/>
      <c r="P267" s="103"/>
      <c r="Q267" s="103"/>
      <c r="R267" s="103"/>
      <c r="S267" s="103"/>
      <c r="T267" s="103"/>
      <c r="U267" s="103"/>
      <c r="V267" s="103"/>
      <c r="W267" s="103"/>
      <c r="X267" s="103" t="s">
        <v>713</v>
      </c>
      <c r="Y267" s="43">
        <v>0</v>
      </c>
      <c r="Z267" s="44" t="s">
        <v>714</v>
      </c>
      <c r="AA267" s="104" t="s">
        <v>3447</v>
      </c>
      <c r="AB267" s="105"/>
    </row>
    <row r="268" spans="1:28" ht="30">
      <c r="A268" s="103">
        <v>264</v>
      </c>
      <c r="B268" s="103" t="s">
        <v>59</v>
      </c>
      <c r="C268" s="103" t="s">
        <v>4313</v>
      </c>
      <c r="D268" s="103" t="s">
        <v>4314</v>
      </c>
      <c r="E268" s="103" t="s">
        <v>54</v>
      </c>
      <c r="F268" s="103" t="s">
        <v>3430</v>
      </c>
      <c r="G268" s="103" t="s">
        <v>3431</v>
      </c>
      <c r="H268" s="103" t="s">
        <v>1576</v>
      </c>
      <c r="I268" s="103" t="s">
        <v>56</v>
      </c>
      <c r="J268" s="103" t="s">
        <v>4315</v>
      </c>
      <c r="K268" s="103" t="s">
        <v>827</v>
      </c>
      <c r="L268" s="103"/>
      <c r="M268" s="103"/>
      <c r="N268" s="103"/>
      <c r="O268" s="103"/>
      <c r="P268" s="103"/>
      <c r="Q268" s="103"/>
      <c r="R268" s="103"/>
      <c r="S268" s="103"/>
      <c r="T268" s="103"/>
      <c r="U268" s="103"/>
      <c r="V268" s="103"/>
      <c r="W268" s="103"/>
      <c r="X268" s="103" t="s">
        <v>713</v>
      </c>
      <c r="Y268" s="43">
        <v>0</v>
      </c>
      <c r="Z268" s="44" t="s">
        <v>714</v>
      </c>
      <c r="AA268" s="104" t="s">
        <v>3447</v>
      </c>
      <c r="AB268" s="105"/>
    </row>
    <row r="269" spans="1:28" ht="30">
      <c r="A269" s="103">
        <v>265</v>
      </c>
      <c r="B269" s="103" t="s">
        <v>59</v>
      </c>
      <c r="C269" s="103" t="s">
        <v>4316</v>
      </c>
      <c r="D269" s="103" t="s">
        <v>803</v>
      </c>
      <c r="E269" s="103" t="s">
        <v>54</v>
      </c>
      <c r="F269" s="103" t="s">
        <v>3430</v>
      </c>
      <c r="G269" s="103" t="s">
        <v>3431</v>
      </c>
      <c r="H269" s="103" t="s">
        <v>882</v>
      </c>
      <c r="I269" s="103" t="s">
        <v>63</v>
      </c>
      <c r="J269" s="103" t="s">
        <v>4317</v>
      </c>
      <c r="K269" s="103" t="s">
        <v>827</v>
      </c>
      <c r="L269" s="103"/>
      <c r="M269" s="103"/>
      <c r="N269" s="103"/>
      <c r="O269" s="103"/>
      <c r="P269" s="103"/>
      <c r="Q269" s="103"/>
      <c r="R269" s="103"/>
      <c r="S269" s="103"/>
      <c r="T269" s="103"/>
      <c r="U269" s="103"/>
      <c r="V269" s="103"/>
      <c r="W269" s="103"/>
      <c r="X269" s="103" t="s">
        <v>713</v>
      </c>
      <c r="Y269" s="43">
        <v>0</v>
      </c>
      <c r="Z269" s="44" t="s">
        <v>714</v>
      </c>
      <c r="AA269" s="104" t="s">
        <v>3447</v>
      </c>
      <c r="AB269" s="105"/>
    </row>
    <row r="270" spans="1:28" ht="45">
      <c r="A270" s="103">
        <v>266</v>
      </c>
      <c r="B270" s="103" t="s">
        <v>59</v>
      </c>
      <c r="C270" s="103" t="s">
        <v>4318</v>
      </c>
      <c r="D270" s="103" t="s">
        <v>4319</v>
      </c>
      <c r="E270" s="103" t="s">
        <v>54</v>
      </c>
      <c r="F270" s="103" t="s">
        <v>3430</v>
      </c>
      <c r="G270" s="103" t="s">
        <v>3431</v>
      </c>
      <c r="H270" s="103" t="s">
        <v>2232</v>
      </c>
      <c r="I270" s="103" t="s">
        <v>56</v>
      </c>
      <c r="J270" s="103" t="s">
        <v>4320</v>
      </c>
      <c r="K270" s="103" t="s">
        <v>1190</v>
      </c>
      <c r="L270" s="103"/>
      <c r="M270" s="103"/>
      <c r="N270" s="103"/>
      <c r="O270" s="103"/>
      <c r="P270" s="103"/>
      <c r="Q270" s="103"/>
      <c r="R270" s="103"/>
      <c r="S270" s="103"/>
      <c r="T270" s="103"/>
      <c r="U270" s="103"/>
      <c r="V270" s="103"/>
      <c r="W270" s="103"/>
      <c r="X270" s="103" t="s">
        <v>713</v>
      </c>
      <c r="Y270" s="43">
        <v>0</v>
      </c>
      <c r="Z270" s="44" t="s">
        <v>714</v>
      </c>
      <c r="AA270" s="104" t="s">
        <v>3447</v>
      </c>
      <c r="AB270" s="105"/>
    </row>
    <row r="271" spans="1:28" ht="90">
      <c r="A271" s="103">
        <v>267</v>
      </c>
      <c r="B271" s="103" t="s">
        <v>59</v>
      </c>
      <c r="C271" s="103" t="s">
        <v>4321</v>
      </c>
      <c r="D271" s="103" t="s">
        <v>4322</v>
      </c>
      <c r="E271" s="103" t="s">
        <v>54</v>
      </c>
      <c r="F271" s="103" t="s">
        <v>3430</v>
      </c>
      <c r="G271" s="103" t="s">
        <v>3431</v>
      </c>
      <c r="H271" s="103" t="s">
        <v>882</v>
      </c>
      <c r="I271" s="103" t="s">
        <v>56</v>
      </c>
      <c r="J271" s="103" t="s">
        <v>4323</v>
      </c>
      <c r="K271" s="103" t="s">
        <v>1190</v>
      </c>
      <c r="L271" s="103"/>
      <c r="M271" s="103"/>
      <c r="N271" s="103"/>
      <c r="O271" s="103"/>
      <c r="P271" s="103"/>
      <c r="Q271" s="103"/>
      <c r="R271" s="103"/>
      <c r="S271" s="103"/>
      <c r="T271" s="103"/>
      <c r="U271" s="103"/>
      <c r="V271" s="103"/>
      <c r="W271" s="103"/>
      <c r="X271" s="103" t="s">
        <v>713</v>
      </c>
      <c r="Y271" s="43">
        <v>0</v>
      </c>
      <c r="Z271" s="44" t="s">
        <v>714</v>
      </c>
      <c r="AA271" s="104" t="s">
        <v>3447</v>
      </c>
      <c r="AB271" s="105"/>
    </row>
    <row r="272" spans="1:28" ht="45">
      <c r="A272" s="103">
        <v>268</v>
      </c>
      <c r="B272" s="103" t="s">
        <v>59</v>
      </c>
      <c r="C272" s="103" t="s">
        <v>4324</v>
      </c>
      <c r="D272" s="103" t="s">
        <v>4325</v>
      </c>
      <c r="E272" s="103" t="s">
        <v>54</v>
      </c>
      <c r="F272" s="103" t="s">
        <v>3430</v>
      </c>
      <c r="G272" s="103" t="s">
        <v>3431</v>
      </c>
      <c r="H272" s="103" t="s">
        <v>747</v>
      </c>
      <c r="I272" s="103" t="s">
        <v>55</v>
      </c>
      <c r="J272" s="103" t="s">
        <v>4326</v>
      </c>
      <c r="K272" s="103" t="s">
        <v>689</v>
      </c>
      <c r="L272" s="103"/>
      <c r="M272" s="103"/>
      <c r="N272" s="103"/>
      <c r="O272" s="103"/>
      <c r="P272" s="103"/>
      <c r="Q272" s="103"/>
      <c r="R272" s="103"/>
      <c r="S272" s="103"/>
      <c r="T272" s="103"/>
      <c r="U272" s="103"/>
      <c r="V272" s="103"/>
      <c r="W272" s="103"/>
      <c r="X272" s="103" t="s">
        <v>713</v>
      </c>
      <c r="Y272" s="43">
        <v>0</v>
      </c>
      <c r="Z272" s="44" t="s">
        <v>714</v>
      </c>
      <c r="AA272" s="104" t="s">
        <v>3447</v>
      </c>
      <c r="AB272" s="105"/>
    </row>
    <row r="273" spans="1:28" ht="90">
      <c r="A273" s="103">
        <v>269</v>
      </c>
      <c r="B273" s="103" t="s">
        <v>59</v>
      </c>
      <c r="C273" s="103" t="s">
        <v>4327</v>
      </c>
      <c r="D273" s="103" t="s">
        <v>3628</v>
      </c>
      <c r="E273" s="103" t="s">
        <v>54</v>
      </c>
      <c r="F273" s="103" t="s">
        <v>3430</v>
      </c>
      <c r="G273" s="103" t="s">
        <v>3431</v>
      </c>
      <c r="H273" s="103" t="s">
        <v>2094</v>
      </c>
      <c r="I273" s="103" t="s">
        <v>56</v>
      </c>
      <c r="J273" s="103" t="s">
        <v>4328</v>
      </c>
      <c r="K273" s="103" t="s">
        <v>827</v>
      </c>
      <c r="L273" s="103">
        <v>0</v>
      </c>
      <c r="M273" s="103">
        <v>0</v>
      </c>
      <c r="N273" s="103">
        <v>0</v>
      </c>
      <c r="O273" s="103">
        <v>0</v>
      </c>
      <c r="P273" s="103">
        <v>0</v>
      </c>
      <c r="Q273" s="103">
        <v>0</v>
      </c>
      <c r="R273" s="103">
        <v>1</v>
      </c>
      <c r="S273" s="103">
        <v>0</v>
      </c>
      <c r="T273" s="103">
        <v>0</v>
      </c>
      <c r="U273" s="103" t="s">
        <v>3395</v>
      </c>
      <c r="V273" s="103">
        <v>2.1909999999999998</v>
      </c>
      <c r="W273" s="103"/>
      <c r="X273" s="103" t="s">
        <v>712</v>
      </c>
      <c r="Y273" s="103">
        <v>2</v>
      </c>
      <c r="Z273" s="111" t="s">
        <v>725</v>
      </c>
      <c r="AA273" s="104" t="s">
        <v>3228</v>
      </c>
      <c r="AB273" s="105">
        <v>1</v>
      </c>
    </row>
    <row r="274" spans="1:28" ht="30">
      <c r="A274" s="103">
        <v>270</v>
      </c>
      <c r="B274" s="103" t="s">
        <v>59</v>
      </c>
      <c r="C274" s="103" t="s">
        <v>4329</v>
      </c>
      <c r="D274" s="103" t="s">
        <v>4330</v>
      </c>
      <c r="E274" s="103" t="s">
        <v>54</v>
      </c>
      <c r="F274" s="103" t="s">
        <v>3430</v>
      </c>
      <c r="G274" s="103" t="s">
        <v>3431</v>
      </c>
      <c r="H274" s="103" t="s">
        <v>1929</v>
      </c>
      <c r="I274" s="103" t="s">
        <v>56</v>
      </c>
      <c r="J274" s="103" t="s">
        <v>4331</v>
      </c>
      <c r="K274" s="103" t="s">
        <v>827</v>
      </c>
      <c r="L274" s="103"/>
      <c r="M274" s="103"/>
      <c r="N274" s="103"/>
      <c r="O274" s="103"/>
      <c r="P274" s="103"/>
      <c r="Q274" s="103"/>
      <c r="R274" s="103"/>
      <c r="S274" s="103"/>
      <c r="T274" s="103"/>
      <c r="U274" s="103"/>
      <c r="V274" s="103"/>
      <c r="W274" s="103"/>
      <c r="X274" s="103" t="s">
        <v>713</v>
      </c>
      <c r="Y274" s="43">
        <v>0</v>
      </c>
      <c r="Z274" s="44" t="s">
        <v>714</v>
      </c>
      <c r="AA274" s="104" t="s">
        <v>3447</v>
      </c>
      <c r="AB274" s="105"/>
    </row>
    <row r="275" spans="1:28" ht="30">
      <c r="A275" s="103">
        <v>271</v>
      </c>
      <c r="B275" s="103" t="s">
        <v>59</v>
      </c>
      <c r="C275" s="103" t="s">
        <v>4332</v>
      </c>
      <c r="D275" s="103" t="s">
        <v>4333</v>
      </c>
      <c r="E275" s="103" t="s">
        <v>54</v>
      </c>
      <c r="F275" s="103" t="s">
        <v>3430</v>
      </c>
      <c r="G275" s="103" t="s">
        <v>3431</v>
      </c>
      <c r="H275" s="103" t="s">
        <v>1576</v>
      </c>
      <c r="I275" s="103" t="s">
        <v>56</v>
      </c>
      <c r="J275" s="103" t="s">
        <v>4334</v>
      </c>
      <c r="K275" s="103" t="s">
        <v>827</v>
      </c>
      <c r="L275" s="103"/>
      <c r="M275" s="103"/>
      <c r="N275" s="103"/>
      <c r="O275" s="103"/>
      <c r="P275" s="103"/>
      <c r="Q275" s="103"/>
      <c r="R275" s="103"/>
      <c r="S275" s="103"/>
      <c r="T275" s="103"/>
      <c r="U275" s="103"/>
      <c r="V275" s="103"/>
      <c r="W275" s="103"/>
      <c r="X275" s="103" t="s">
        <v>713</v>
      </c>
      <c r="Y275" s="43">
        <v>0</v>
      </c>
      <c r="Z275" s="44" t="s">
        <v>714</v>
      </c>
      <c r="AA275" s="104" t="s">
        <v>3447</v>
      </c>
      <c r="AB275" s="105"/>
    </row>
    <row r="276" spans="1:28" ht="30">
      <c r="A276" s="103">
        <v>272</v>
      </c>
      <c r="B276" s="103" t="s">
        <v>59</v>
      </c>
      <c r="C276" s="103" t="s">
        <v>4335</v>
      </c>
      <c r="D276" s="103" t="s">
        <v>4336</v>
      </c>
      <c r="E276" s="103" t="s">
        <v>54</v>
      </c>
      <c r="F276" s="103" t="s">
        <v>3430</v>
      </c>
      <c r="G276" s="103" t="s">
        <v>3431</v>
      </c>
      <c r="H276" s="103" t="s">
        <v>1929</v>
      </c>
      <c r="I276" s="103" t="s">
        <v>56</v>
      </c>
      <c r="J276" s="103" t="s">
        <v>4337</v>
      </c>
      <c r="K276" s="103" t="s">
        <v>1946</v>
      </c>
      <c r="L276" s="103"/>
      <c r="M276" s="103"/>
      <c r="N276" s="103"/>
      <c r="O276" s="103"/>
      <c r="P276" s="103"/>
      <c r="Q276" s="103"/>
      <c r="R276" s="103"/>
      <c r="S276" s="103"/>
      <c r="T276" s="103"/>
      <c r="U276" s="103"/>
      <c r="V276" s="103"/>
      <c r="W276" s="103"/>
      <c r="X276" s="103" t="s">
        <v>713</v>
      </c>
      <c r="Y276" s="43">
        <v>0</v>
      </c>
      <c r="Z276" s="44" t="s">
        <v>714</v>
      </c>
      <c r="AA276" s="104" t="s">
        <v>3447</v>
      </c>
      <c r="AB276" s="105"/>
    </row>
    <row r="277" spans="1:28" ht="30">
      <c r="A277" s="103">
        <v>273</v>
      </c>
      <c r="B277" s="103" t="s">
        <v>59</v>
      </c>
      <c r="C277" s="103" t="s">
        <v>4338</v>
      </c>
      <c r="D277" s="103" t="s">
        <v>4339</v>
      </c>
      <c r="E277" s="103" t="s">
        <v>54</v>
      </c>
      <c r="F277" s="103" t="s">
        <v>3430</v>
      </c>
      <c r="G277" s="103" t="s">
        <v>3431</v>
      </c>
      <c r="H277" s="103" t="s">
        <v>2094</v>
      </c>
      <c r="I277" s="103" t="s">
        <v>56</v>
      </c>
      <c r="J277" s="103" t="s">
        <v>4340</v>
      </c>
      <c r="K277" s="103" t="s">
        <v>827</v>
      </c>
      <c r="L277" s="103"/>
      <c r="M277" s="103"/>
      <c r="N277" s="103"/>
      <c r="O277" s="103"/>
      <c r="P277" s="103"/>
      <c r="Q277" s="103"/>
      <c r="R277" s="103"/>
      <c r="S277" s="103"/>
      <c r="T277" s="103"/>
      <c r="U277" s="103"/>
      <c r="V277" s="103"/>
      <c r="W277" s="103"/>
      <c r="X277" s="103" t="s">
        <v>713</v>
      </c>
      <c r="Y277" s="43">
        <v>0</v>
      </c>
      <c r="Z277" s="44" t="s">
        <v>714</v>
      </c>
      <c r="AA277" s="104" t="s">
        <v>3447</v>
      </c>
      <c r="AB277" s="105"/>
    </row>
    <row r="278" spans="1:28" ht="45">
      <c r="A278" s="103">
        <v>274</v>
      </c>
      <c r="B278" s="103" t="s">
        <v>59</v>
      </c>
      <c r="C278" s="103" t="s">
        <v>4341</v>
      </c>
      <c r="D278" s="103" t="s">
        <v>4342</v>
      </c>
      <c r="E278" s="103" t="s">
        <v>54</v>
      </c>
      <c r="F278" s="103" t="s">
        <v>3430</v>
      </c>
      <c r="G278" s="103" t="s">
        <v>3431</v>
      </c>
      <c r="H278" s="103" t="s">
        <v>2094</v>
      </c>
      <c r="I278" s="103" t="s">
        <v>56</v>
      </c>
      <c r="J278" s="103" t="s">
        <v>4343</v>
      </c>
      <c r="K278" s="103" t="s">
        <v>827</v>
      </c>
      <c r="L278" s="103"/>
      <c r="M278" s="103"/>
      <c r="N278" s="103"/>
      <c r="O278" s="103"/>
      <c r="P278" s="103"/>
      <c r="Q278" s="103"/>
      <c r="R278" s="103"/>
      <c r="S278" s="103"/>
      <c r="T278" s="103"/>
      <c r="U278" s="103"/>
      <c r="V278" s="103"/>
      <c r="W278" s="103"/>
      <c r="X278" s="103" t="s">
        <v>713</v>
      </c>
      <c r="Y278" s="43">
        <v>0</v>
      </c>
      <c r="Z278" s="44" t="s">
        <v>714</v>
      </c>
      <c r="AA278" s="104" t="s">
        <v>3447</v>
      </c>
      <c r="AB278" s="105"/>
    </row>
    <row r="279" spans="1:28">
      <c r="A279" s="103">
        <v>275</v>
      </c>
      <c r="B279" s="103" t="s">
        <v>59</v>
      </c>
      <c r="C279" s="103" t="s">
        <v>4344</v>
      </c>
      <c r="D279" s="103" t="s">
        <v>4345</v>
      </c>
      <c r="E279" s="103" t="s">
        <v>54</v>
      </c>
      <c r="F279" s="103" t="s">
        <v>3430</v>
      </c>
      <c r="G279" s="103" t="s">
        <v>3431</v>
      </c>
      <c r="H279" s="103" t="s">
        <v>2232</v>
      </c>
      <c r="I279" s="103" t="s">
        <v>63</v>
      </c>
      <c r="J279" s="103" t="s">
        <v>4346</v>
      </c>
      <c r="K279" s="103" t="s">
        <v>1190</v>
      </c>
      <c r="L279" s="103"/>
      <c r="M279" s="103"/>
      <c r="N279" s="103"/>
      <c r="O279" s="103"/>
      <c r="P279" s="103"/>
      <c r="Q279" s="103"/>
      <c r="R279" s="103"/>
      <c r="S279" s="103"/>
      <c r="T279" s="103"/>
      <c r="U279" s="103"/>
      <c r="V279" s="103"/>
      <c r="W279" s="103"/>
      <c r="X279" s="103" t="s">
        <v>713</v>
      </c>
      <c r="Y279" s="43">
        <v>0</v>
      </c>
      <c r="Z279" s="44" t="s">
        <v>714</v>
      </c>
      <c r="AA279" s="104"/>
      <c r="AB279" s="105"/>
    </row>
    <row r="280" spans="1:28" ht="45">
      <c r="A280" s="103">
        <v>276</v>
      </c>
      <c r="B280" s="103" t="s">
        <v>59</v>
      </c>
      <c r="C280" s="103" t="s">
        <v>4347</v>
      </c>
      <c r="D280" s="103" t="s">
        <v>4348</v>
      </c>
      <c r="E280" s="103" t="s">
        <v>54</v>
      </c>
      <c r="F280" s="103" t="s">
        <v>3430</v>
      </c>
      <c r="G280" s="103" t="s">
        <v>3431</v>
      </c>
      <c r="H280" s="103" t="s">
        <v>747</v>
      </c>
      <c r="I280" s="103" t="s">
        <v>56</v>
      </c>
      <c r="J280" s="103" t="s">
        <v>4349</v>
      </c>
      <c r="K280" s="103" t="s">
        <v>827</v>
      </c>
      <c r="L280" s="103"/>
      <c r="M280" s="103"/>
      <c r="N280" s="103"/>
      <c r="O280" s="103"/>
      <c r="P280" s="103"/>
      <c r="Q280" s="103"/>
      <c r="R280" s="103"/>
      <c r="S280" s="103"/>
      <c r="T280" s="103"/>
      <c r="U280" s="103"/>
      <c r="V280" s="103"/>
      <c r="W280" s="103"/>
      <c r="X280" s="103" t="s">
        <v>713</v>
      </c>
      <c r="Y280" s="43">
        <v>0</v>
      </c>
      <c r="Z280" s="44" t="s">
        <v>714</v>
      </c>
      <c r="AA280" s="104" t="s">
        <v>3447</v>
      </c>
      <c r="AB280" s="105"/>
    </row>
    <row r="281" spans="1:28" ht="60">
      <c r="A281" s="103">
        <v>277</v>
      </c>
      <c r="B281" s="103" t="s">
        <v>59</v>
      </c>
      <c r="C281" s="103" t="s">
        <v>4350</v>
      </c>
      <c r="D281" s="103" t="s">
        <v>4351</v>
      </c>
      <c r="E281" s="103" t="s">
        <v>54</v>
      </c>
      <c r="F281" s="103" t="s">
        <v>3430</v>
      </c>
      <c r="G281" s="103" t="s">
        <v>3431</v>
      </c>
      <c r="H281" s="103" t="s">
        <v>825</v>
      </c>
      <c r="I281" s="103" t="s">
        <v>55</v>
      </c>
      <c r="J281" s="103" t="s">
        <v>4352</v>
      </c>
      <c r="K281" s="103" t="s">
        <v>827</v>
      </c>
      <c r="L281" s="103">
        <v>0</v>
      </c>
      <c r="M281" s="103">
        <v>0</v>
      </c>
      <c r="N281" s="103">
        <v>0</v>
      </c>
      <c r="O281" s="103">
        <v>0</v>
      </c>
      <c r="P281" s="103">
        <v>0</v>
      </c>
      <c r="Q281" s="103">
        <v>0</v>
      </c>
      <c r="R281" s="103">
        <v>1</v>
      </c>
      <c r="S281" s="103">
        <v>1</v>
      </c>
      <c r="T281" s="103">
        <v>0</v>
      </c>
      <c r="U281" s="103" t="s">
        <v>3382</v>
      </c>
      <c r="V281" s="103">
        <v>2.6709999999999998</v>
      </c>
      <c r="W281" s="103"/>
      <c r="X281" s="103" t="s">
        <v>712</v>
      </c>
      <c r="Y281" s="103">
        <v>2</v>
      </c>
      <c r="Z281" s="111" t="s">
        <v>725</v>
      </c>
      <c r="AA281" s="104" t="s">
        <v>2978</v>
      </c>
      <c r="AB281" s="105">
        <v>1</v>
      </c>
    </row>
    <row r="282" spans="1:28" ht="60">
      <c r="A282" s="103">
        <v>278</v>
      </c>
      <c r="B282" s="103" t="s">
        <v>59</v>
      </c>
      <c r="C282" s="103" t="s">
        <v>4353</v>
      </c>
      <c r="D282" s="103" t="s">
        <v>4354</v>
      </c>
      <c r="E282" s="103" t="s">
        <v>54</v>
      </c>
      <c r="F282" s="103" t="s">
        <v>3430</v>
      </c>
      <c r="G282" s="103" t="s">
        <v>3431</v>
      </c>
      <c r="H282" s="103" t="s">
        <v>825</v>
      </c>
      <c r="I282" s="103" t="s">
        <v>55</v>
      </c>
      <c r="J282" s="103" t="s">
        <v>4355</v>
      </c>
      <c r="K282" s="103" t="s">
        <v>827</v>
      </c>
      <c r="L282" s="103">
        <v>0</v>
      </c>
      <c r="M282" s="103">
        <v>0</v>
      </c>
      <c r="N282" s="103">
        <v>0</v>
      </c>
      <c r="O282" s="103">
        <v>0</v>
      </c>
      <c r="P282" s="103">
        <v>0</v>
      </c>
      <c r="Q282" s="103">
        <v>0</v>
      </c>
      <c r="R282" s="103">
        <v>1</v>
      </c>
      <c r="S282" s="103">
        <v>1</v>
      </c>
      <c r="T282" s="103">
        <v>0</v>
      </c>
      <c r="U282" s="103" t="s">
        <v>3382</v>
      </c>
      <c r="V282" s="103">
        <v>5.0369999999999999</v>
      </c>
      <c r="W282" s="103"/>
      <c r="X282" s="103" t="s">
        <v>712</v>
      </c>
      <c r="Y282" s="103">
        <v>2</v>
      </c>
      <c r="Z282" s="111" t="s">
        <v>725</v>
      </c>
      <c r="AA282" s="104" t="s">
        <v>2978</v>
      </c>
      <c r="AB282" s="105">
        <v>1</v>
      </c>
    </row>
    <row r="283" spans="1:28" ht="60">
      <c r="A283" s="103">
        <v>279</v>
      </c>
      <c r="B283" s="103" t="s">
        <v>59</v>
      </c>
      <c r="C283" s="103" t="s">
        <v>4356</v>
      </c>
      <c r="D283" s="103" t="s">
        <v>4357</v>
      </c>
      <c r="E283" s="103" t="s">
        <v>54</v>
      </c>
      <c r="F283" s="103" t="s">
        <v>3430</v>
      </c>
      <c r="G283" s="103" t="s">
        <v>3431</v>
      </c>
      <c r="H283" s="103" t="s">
        <v>825</v>
      </c>
      <c r="I283" s="103" t="s">
        <v>55</v>
      </c>
      <c r="J283" s="103" t="s">
        <v>4358</v>
      </c>
      <c r="K283" s="103" t="s">
        <v>827</v>
      </c>
      <c r="L283" s="103">
        <v>0</v>
      </c>
      <c r="M283" s="103">
        <v>0</v>
      </c>
      <c r="N283" s="103">
        <v>0</v>
      </c>
      <c r="O283" s="103">
        <v>0</v>
      </c>
      <c r="P283" s="103">
        <v>0</v>
      </c>
      <c r="Q283" s="103">
        <v>0</v>
      </c>
      <c r="R283" s="103">
        <v>1</v>
      </c>
      <c r="S283" s="103">
        <v>1</v>
      </c>
      <c r="T283" s="103">
        <v>0</v>
      </c>
      <c r="U283" s="103" t="s">
        <v>3382</v>
      </c>
      <c r="V283" s="103">
        <v>4.2409999999999997</v>
      </c>
      <c r="W283" s="103"/>
      <c r="X283" s="103" t="s">
        <v>712</v>
      </c>
      <c r="Y283" s="103">
        <v>2</v>
      </c>
      <c r="Z283" s="111" t="s">
        <v>725</v>
      </c>
      <c r="AA283" s="104" t="s">
        <v>2978</v>
      </c>
      <c r="AB283" s="105">
        <v>1</v>
      </c>
    </row>
    <row r="284" spans="1:28" ht="60">
      <c r="A284" s="103">
        <v>280</v>
      </c>
      <c r="B284" s="103" t="s">
        <v>59</v>
      </c>
      <c r="C284" s="103" t="s">
        <v>4359</v>
      </c>
      <c r="D284" s="103" t="s">
        <v>4360</v>
      </c>
      <c r="E284" s="103" t="s">
        <v>54</v>
      </c>
      <c r="F284" s="103" t="s">
        <v>3430</v>
      </c>
      <c r="G284" s="103" t="s">
        <v>3431</v>
      </c>
      <c r="H284" s="103" t="s">
        <v>825</v>
      </c>
      <c r="I284" s="103" t="s">
        <v>55</v>
      </c>
      <c r="J284" s="103" t="s">
        <v>4361</v>
      </c>
      <c r="K284" s="103" t="s">
        <v>827</v>
      </c>
      <c r="L284" s="103">
        <v>0</v>
      </c>
      <c r="M284" s="103">
        <v>0</v>
      </c>
      <c r="N284" s="103">
        <v>0</v>
      </c>
      <c r="O284" s="103">
        <v>0</v>
      </c>
      <c r="P284" s="103">
        <v>0</v>
      </c>
      <c r="Q284" s="103">
        <v>0</v>
      </c>
      <c r="R284" s="103">
        <v>1</v>
      </c>
      <c r="S284" s="103">
        <v>1</v>
      </c>
      <c r="T284" s="103">
        <v>0</v>
      </c>
      <c r="U284" s="103" t="s">
        <v>3382</v>
      </c>
      <c r="V284" s="103">
        <v>1.3360000000000001</v>
      </c>
      <c r="W284" s="103"/>
      <c r="X284" s="103" t="s">
        <v>712</v>
      </c>
      <c r="Y284" s="103">
        <v>2</v>
      </c>
      <c r="Z284" s="111" t="s">
        <v>725</v>
      </c>
      <c r="AA284" s="104" t="s">
        <v>2978</v>
      </c>
      <c r="AB284" s="105">
        <v>1</v>
      </c>
    </row>
    <row r="285" spans="1:28" ht="30">
      <c r="A285" s="103">
        <v>281</v>
      </c>
      <c r="B285" s="103" t="s">
        <v>59</v>
      </c>
      <c r="C285" s="103" t="s">
        <v>4362</v>
      </c>
      <c r="D285" s="103" t="s">
        <v>4363</v>
      </c>
      <c r="E285" s="103" t="s">
        <v>54</v>
      </c>
      <c r="F285" s="103" t="s">
        <v>3430</v>
      </c>
      <c r="G285" s="103" t="s">
        <v>3431</v>
      </c>
      <c r="H285" s="103" t="s">
        <v>1576</v>
      </c>
      <c r="I285" s="103" t="s">
        <v>56</v>
      </c>
      <c r="J285" s="103" t="s">
        <v>4364</v>
      </c>
      <c r="K285" s="103" t="s">
        <v>827</v>
      </c>
      <c r="L285" s="103"/>
      <c r="M285" s="103"/>
      <c r="N285" s="103"/>
      <c r="O285" s="103"/>
      <c r="P285" s="103"/>
      <c r="Q285" s="103"/>
      <c r="R285" s="103"/>
      <c r="S285" s="103"/>
      <c r="T285" s="103"/>
      <c r="U285" s="103"/>
      <c r="V285" s="103"/>
      <c r="W285" s="103"/>
      <c r="X285" s="103" t="s">
        <v>713</v>
      </c>
      <c r="Y285" s="43">
        <v>0</v>
      </c>
      <c r="Z285" s="44" t="s">
        <v>714</v>
      </c>
      <c r="AA285" s="104" t="s">
        <v>3447</v>
      </c>
      <c r="AB285" s="105"/>
    </row>
    <row r="286" spans="1:28" ht="45">
      <c r="A286" s="103">
        <v>282</v>
      </c>
      <c r="B286" s="103" t="s">
        <v>59</v>
      </c>
      <c r="C286" s="103" t="s">
        <v>4365</v>
      </c>
      <c r="D286" s="103" t="s">
        <v>4366</v>
      </c>
      <c r="E286" s="103" t="s">
        <v>54</v>
      </c>
      <c r="F286" s="103" t="s">
        <v>3430</v>
      </c>
      <c r="G286" s="103" t="s">
        <v>3431</v>
      </c>
      <c r="H286" s="103" t="s">
        <v>882</v>
      </c>
      <c r="I286" s="103" t="s">
        <v>56</v>
      </c>
      <c r="J286" s="103" t="s">
        <v>4367</v>
      </c>
      <c r="K286" s="103" t="s">
        <v>827</v>
      </c>
      <c r="L286" s="103"/>
      <c r="M286" s="103"/>
      <c r="N286" s="103"/>
      <c r="O286" s="103"/>
      <c r="P286" s="103"/>
      <c r="Q286" s="103"/>
      <c r="R286" s="103"/>
      <c r="S286" s="103"/>
      <c r="T286" s="103"/>
      <c r="U286" s="103"/>
      <c r="V286" s="103"/>
      <c r="W286" s="103"/>
      <c r="X286" s="103" t="s">
        <v>713</v>
      </c>
      <c r="Y286" s="43">
        <v>0</v>
      </c>
      <c r="Z286" s="44" t="s">
        <v>714</v>
      </c>
      <c r="AA286" s="104" t="s">
        <v>3447</v>
      </c>
      <c r="AB286" s="105"/>
    </row>
    <row r="287" spans="1:28" ht="60">
      <c r="A287" s="103">
        <v>283</v>
      </c>
      <c r="B287" s="103" t="s">
        <v>59</v>
      </c>
      <c r="C287" s="103" t="s">
        <v>4368</v>
      </c>
      <c r="D287" s="103" t="s">
        <v>4369</v>
      </c>
      <c r="E287" s="103" t="s">
        <v>54</v>
      </c>
      <c r="F287" s="103" t="s">
        <v>3430</v>
      </c>
      <c r="G287" s="103" t="s">
        <v>3431</v>
      </c>
      <c r="H287" s="103" t="s">
        <v>825</v>
      </c>
      <c r="I287" s="103" t="s">
        <v>55</v>
      </c>
      <c r="J287" s="103" t="s">
        <v>4361</v>
      </c>
      <c r="K287" s="103" t="s">
        <v>827</v>
      </c>
      <c r="L287" s="103">
        <v>0</v>
      </c>
      <c r="M287" s="103">
        <v>0</v>
      </c>
      <c r="N287" s="103">
        <v>0</v>
      </c>
      <c r="O287" s="103">
        <v>0</v>
      </c>
      <c r="P287" s="103">
        <v>0</v>
      </c>
      <c r="Q287" s="103">
        <v>0</v>
      </c>
      <c r="R287" s="103">
        <v>1</v>
      </c>
      <c r="S287" s="103">
        <v>1</v>
      </c>
      <c r="T287" s="103">
        <v>0</v>
      </c>
      <c r="U287" s="103" t="s">
        <v>3382</v>
      </c>
      <c r="V287" s="103">
        <v>3.5219999999999998</v>
      </c>
      <c r="W287" s="103"/>
      <c r="X287" s="103" t="s">
        <v>712</v>
      </c>
      <c r="Y287" s="103">
        <v>2</v>
      </c>
      <c r="Z287" s="111" t="s">
        <v>725</v>
      </c>
      <c r="AA287" s="104" t="s">
        <v>2978</v>
      </c>
      <c r="AB287" s="105">
        <v>1</v>
      </c>
    </row>
    <row r="288" spans="1:28" ht="60">
      <c r="A288" s="103">
        <v>284</v>
      </c>
      <c r="B288" s="103" t="s">
        <v>59</v>
      </c>
      <c r="C288" s="103" t="s">
        <v>4370</v>
      </c>
      <c r="D288" s="103" t="s">
        <v>4371</v>
      </c>
      <c r="E288" s="103" t="s">
        <v>54</v>
      </c>
      <c r="F288" s="103" t="s">
        <v>3430</v>
      </c>
      <c r="G288" s="103" t="s">
        <v>3431</v>
      </c>
      <c r="H288" s="103" t="s">
        <v>825</v>
      </c>
      <c r="I288" s="103" t="s">
        <v>55</v>
      </c>
      <c r="J288" s="103" t="s">
        <v>4372</v>
      </c>
      <c r="K288" s="103" t="s">
        <v>827</v>
      </c>
      <c r="L288" s="103">
        <v>0</v>
      </c>
      <c r="M288" s="103">
        <v>0</v>
      </c>
      <c r="N288" s="103">
        <v>0</v>
      </c>
      <c r="O288" s="103">
        <v>0</v>
      </c>
      <c r="P288" s="103">
        <v>0</v>
      </c>
      <c r="Q288" s="103">
        <v>0</v>
      </c>
      <c r="R288" s="103">
        <v>1</v>
      </c>
      <c r="S288" s="103">
        <v>1</v>
      </c>
      <c r="T288" s="103">
        <v>0</v>
      </c>
      <c r="U288" s="103" t="s">
        <v>3382</v>
      </c>
      <c r="V288" s="103">
        <v>3.96</v>
      </c>
      <c r="W288" s="103"/>
      <c r="X288" s="103" t="s">
        <v>712</v>
      </c>
      <c r="Y288" s="103">
        <v>2</v>
      </c>
      <c r="Z288" s="111" t="s">
        <v>725</v>
      </c>
      <c r="AA288" s="104" t="s">
        <v>2978</v>
      </c>
      <c r="AB288" s="105">
        <v>1</v>
      </c>
    </row>
    <row r="289" spans="1:28" ht="90">
      <c r="A289" s="103">
        <v>285</v>
      </c>
      <c r="B289" s="103" t="s">
        <v>59</v>
      </c>
      <c r="C289" s="103" t="s">
        <v>4373</v>
      </c>
      <c r="D289" s="103" t="s">
        <v>4374</v>
      </c>
      <c r="E289" s="103" t="s">
        <v>54</v>
      </c>
      <c r="F289" s="103" t="s">
        <v>3430</v>
      </c>
      <c r="G289" s="103" t="s">
        <v>3431</v>
      </c>
      <c r="H289" s="103" t="s">
        <v>1576</v>
      </c>
      <c r="I289" s="103" t="s">
        <v>56</v>
      </c>
      <c r="J289" s="103" t="s">
        <v>4375</v>
      </c>
      <c r="K289" s="103" t="s">
        <v>827</v>
      </c>
      <c r="L289" s="103"/>
      <c r="M289" s="103"/>
      <c r="N289" s="103"/>
      <c r="O289" s="103"/>
      <c r="P289" s="103"/>
      <c r="Q289" s="103"/>
      <c r="R289" s="103"/>
      <c r="S289" s="103"/>
      <c r="T289" s="103"/>
      <c r="U289" s="103"/>
      <c r="V289" s="103"/>
      <c r="W289" s="103"/>
      <c r="X289" s="103" t="s">
        <v>713</v>
      </c>
      <c r="Y289" s="43">
        <v>0</v>
      </c>
      <c r="Z289" s="44" t="s">
        <v>714</v>
      </c>
      <c r="AA289" s="104" t="s">
        <v>3447</v>
      </c>
      <c r="AB289" s="105"/>
    </row>
    <row r="290" spans="1:28" ht="45">
      <c r="A290" s="103">
        <v>286</v>
      </c>
      <c r="B290" s="103" t="s">
        <v>59</v>
      </c>
      <c r="C290" s="103" t="s">
        <v>4376</v>
      </c>
      <c r="D290" s="103" t="s">
        <v>4377</v>
      </c>
      <c r="E290" s="103" t="s">
        <v>54</v>
      </c>
      <c r="F290" s="103" t="s">
        <v>3430</v>
      </c>
      <c r="G290" s="103" t="s">
        <v>3431</v>
      </c>
      <c r="H290" s="103" t="s">
        <v>882</v>
      </c>
      <c r="I290" s="103" t="s">
        <v>63</v>
      </c>
      <c r="J290" s="103" t="s">
        <v>4378</v>
      </c>
      <c r="K290" s="103" t="s">
        <v>1190</v>
      </c>
      <c r="L290" s="103"/>
      <c r="M290" s="103"/>
      <c r="N290" s="103"/>
      <c r="O290" s="103"/>
      <c r="P290" s="103"/>
      <c r="Q290" s="103"/>
      <c r="R290" s="103"/>
      <c r="S290" s="103"/>
      <c r="T290" s="103"/>
      <c r="U290" s="103"/>
      <c r="V290" s="103"/>
      <c r="W290" s="103"/>
      <c r="X290" s="103" t="s">
        <v>713</v>
      </c>
      <c r="Y290" s="43">
        <v>0</v>
      </c>
      <c r="Z290" s="44" t="s">
        <v>714</v>
      </c>
      <c r="AA290" s="104" t="s">
        <v>3447</v>
      </c>
      <c r="AB290" s="105"/>
    </row>
    <row r="291" spans="1:28" ht="45">
      <c r="A291" s="103">
        <v>287</v>
      </c>
      <c r="B291" s="103" t="s">
        <v>59</v>
      </c>
      <c r="C291" s="103" t="s">
        <v>4379</v>
      </c>
      <c r="D291" s="103" t="s">
        <v>4380</v>
      </c>
      <c r="E291" s="103" t="s">
        <v>54</v>
      </c>
      <c r="F291" s="103" t="s">
        <v>3430</v>
      </c>
      <c r="G291" s="103" t="s">
        <v>3431</v>
      </c>
      <c r="H291" s="103" t="s">
        <v>1576</v>
      </c>
      <c r="I291" s="103" t="s">
        <v>63</v>
      </c>
      <c r="J291" s="103" t="s">
        <v>4381</v>
      </c>
      <c r="K291" s="103" t="s">
        <v>827</v>
      </c>
      <c r="L291" s="103"/>
      <c r="M291" s="103"/>
      <c r="N291" s="103"/>
      <c r="O291" s="103"/>
      <c r="P291" s="103"/>
      <c r="Q291" s="103"/>
      <c r="R291" s="103"/>
      <c r="S291" s="103"/>
      <c r="T291" s="103"/>
      <c r="U291" s="103"/>
      <c r="V291" s="103"/>
      <c r="W291" s="103"/>
      <c r="X291" s="103" t="s">
        <v>713</v>
      </c>
      <c r="Y291" s="43">
        <v>0</v>
      </c>
      <c r="Z291" s="44" t="s">
        <v>714</v>
      </c>
      <c r="AA291" s="104" t="s">
        <v>3447</v>
      </c>
      <c r="AB291" s="105"/>
    </row>
    <row r="292" spans="1:28" ht="60">
      <c r="A292" s="103">
        <v>288</v>
      </c>
      <c r="B292" s="103" t="s">
        <v>59</v>
      </c>
      <c r="C292" s="103" t="s">
        <v>4382</v>
      </c>
      <c r="D292" s="103" t="s">
        <v>4383</v>
      </c>
      <c r="E292" s="103" t="s">
        <v>54</v>
      </c>
      <c r="F292" s="103" t="s">
        <v>3430</v>
      </c>
      <c r="G292" s="103" t="s">
        <v>3431</v>
      </c>
      <c r="H292" s="103" t="s">
        <v>882</v>
      </c>
      <c r="I292" s="103" t="s">
        <v>56</v>
      </c>
      <c r="J292" s="103" t="s">
        <v>4384</v>
      </c>
      <c r="K292" s="103" t="s">
        <v>1190</v>
      </c>
      <c r="L292" s="103"/>
      <c r="M292" s="103"/>
      <c r="N292" s="103"/>
      <c r="O292" s="103"/>
      <c r="P292" s="103"/>
      <c r="Q292" s="103"/>
      <c r="R292" s="103"/>
      <c r="S292" s="103"/>
      <c r="T292" s="103"/>
      <c r="U292" s="103"/>
      <c r="V292" s="103"/>
      <c r="W292" s="103"/>
      <c r="X292" s="103" t="s">
        <v>713</v>
      </c>
      <c r="Y292" s="43">
        <v>0</v>
      </c>
      <c r="Z292" s="44" t="s">
        <v>714</v>
      </c>
      <c r="AA292" s="104"/>
      <c r="AB292" s="105"/>
    </row>
    <row r="293" spans="1:28">
      <c r="A293" s="103">
        <v>289</v>
      </c>
      <c r="B293" s="103" t="s">
        <v>59</v>
      </c>
      <c r="C293" s="103" t="s">
        <v>4385</v>
      </c>
      <c r="D293" s="103" t="s">
        <v>4386</v>
      </c>
      <c r="E293" s="103" t="s">
        <v>54</v>
      </c>
      <c r="F293" s="103" t="s">
        <v>3430</v>
      </c>
      <c r="G293" s="103" t="s">
        <v>3431</v>
      </c>
      <c r="H293" s="103" t="s">
        <v>2232</v>
      </c>
      <c r="I293" s="103" t="s">
        <v>63</v>
      </c>
      <c r="J293" s="103" t="s">
        <v>4387</v>
      </c>
      <c r="K293" s="103" t="s">
        <v>1190</v>
      </c>
      <c r="L293" s="103"/>
      <c r="M293" s="103"/>
      <c r="N293" s="103"/>
      <c r="O293" s="103"/>
      <c r="P293" s="103"/>
      <c r="Q293" s="103"/>
      <c r="R293" s="103"/>
      <c r="S293" s="103"/>
      <c r="T293" s="103"/>
      <c r="U293" s="103"/>
      <c r="V293" s="103"/>
      <c r="W293" s="103"/>
      <c r="X293" s="103" t="s">
        <v>713</v>
      </c>
      <c r="Y293" s="43">
        <v>0</v>
      </c>
      <c r="Z293" s="44" t="s">
        <v>714</v>
      </c>
      <c r="AA293" s="104" t="s">
        <v>3447</v>
      </c>
      <c r="AB293" s="105"/>
    </row>
    <row r="294" spans="1:28">
      <c r="A294" s="103">
        <v>290</v>
      </c>
      <c r="B294" s="103" t="s">
        <v>59</v>
      </c>
      <c r="C294" s="103" t="s">
        <v>4388</v>
      </c>
      <c r="D294" s="103" t="s">
        <v>4389</v>
      </c>
      <c r="E294" s="103" t="s">
        <v>54</v>
      </c>
      <c r="F294" s="103" t="s">
        <v>3430</v>
      </c>
      <c r="G294" s="103" t="s">
        <v>3431</v>
      </c>
      <c r="H294" s="103" t="s">
        <v>2232</v>
      </c>
      <c r="I294" s="103" t="s">
        <v>63</v>
      </c>
      <c r="J294" s="103" t="s">
        <v>4390</v>
      </c>
      <c r="K294" s="103" t="s">
        <v>827</v>
      </c>
      <c r="L294" s="103"/>
      <c r="M294" s="103"/>
      <c r="N294" s="103"/>
      <c r="O294" s="103"/>
      <c r="P294" s="103"/>
      <c r="Q294" s="103"/>
      <c r="R294" s="103"/>
      <c r="S294" s="103"/>
      <c r="T294" s="103"/>
      <c r="U294" s="103"/>
      <c r="V294" s="103"/>
      <c r="W294" s="103"/>
      <c r="X294" s="103" t="s">
        <v>713</v>
      </c>
      <c r="Y294" s="43">
        <v>0</v>
      </c>
      <c r="Z294" s="44" t="s">
        <v>714</v>
      </c>
      <c r="AA294" s="104" t="s">
        <v>3447</v>
      </c>
      <c r="AB294" s="105"/>
    </row>
    <row r="295" spans="1:28" ht="30">
      <c r="A295" s="103">
        <v>291</v>
      </c>
      <c r="B295" s="103" t="s">
        <v>59</v>
      </c>
      <c r="C295" s="103" t="s">
        <v>4391</v>
      </c>
      <c r="D295" s="103" t="s">
        <v>3589</v>
      </c>
      <c r="E295" s="103" t="s">
        <v>54</v>
      </c>
      <c r="F295" s="103" t="s">
        <v>3430</v>
      </c>
      <c r="G295" s="103" t="s">
        <v>3431</v>
      </c>
      <c r="H295" s="103" t="s">
        <v>2232</v>
      </c>
      <c r="I295" s="103" t="s">
        <v>56</v>
      </c>
      <c r="J295" s="103" t="s">
        <v>4392</v>
      </c>
      <c r="K295" s="103" t="s">
        <v>1190</v>
      </c>
      <c r="L295" s="103"/>
      <c r="M295" s="103"/>
      <c r="N295" s="103"/>
      <c r="O295" s="103"/>
      <c r="P295" s="103"/>
      <c r="Q295" s="103"/>
      <c r="R295" s="103"/>
      <c r="S295" s="103"/>
      <c r="T295" s="103"/>
      <c r="U295" s="103"/>
      <c r="V295" s="103"/>
      <c r="W295" s="103"/>
      <c r="X295" s="103" t="s">
        <v>713</v>
      </c>
      <c r="Y295" s="43">
        <v>0</v>
      </c>
      <c r="Z295" s="44" t="s">
        <v>714</v>
      </c>
      <c r="AA295" s="104" t="s">
        <v>3447</v>
      </c>
      <c r="AB295" s="105"/>
    </row>
    <row r="296" spans="1:28" ht="30">
      <c r="A296" s="103">
        <v>292</v>
      </c>
      <c r="B296" s="103" t="s">
        <v>59</v>
      </c>
      <c r="C296" s="103" t="s">
        <v>4393</v>
      </c>
      <c r="D296" s="103" t="s">
        <v>3546</v>
      </c>
      <c r="E296" s="103" t="s">
        <v>54</v>
      </c>
      <c r="F296" s="103" t="s">
        <v>3430</v>
      </c>
      <c r="G296" s="103" t="s">
        <v>3431</v>
      </c>
      <c r="H296" s="103" t="s">
        <v>825</v>
      </c>
      <c r="I296" s="103" t="s">
        <v>56</v>
      </c>
      <c r="J296" s="103" t="s">
        <v>4394</v>
      </c>
      <c r="K296" s="103" t="s">
        <v>837</v>
      </c>
      <c r="L296" s="103"/>
      <c r="M296" s="103"/>
      <c r="N296" s="103"/>
      <c r="O296" s="103"/>
      <c r="P296" s="103"/>
      <c r="Q296" s="103"/>
      <c r="R296" s="103"/>
      <c r="S296" s="103"/>
      <c r="T296" s="103"/>
      <c r="U296" s="103"/>
      <c r="V296" s="103"/>
      <c r="W296" s="103"/>
      <c r="X296" s="103" t="s">
        <v>713</v>
      </c>
      <c r="Y296" s="43">
        <v>0</v>
      </c>
      <c r="Z296" s="44" t="s">
        <v>714</v>
      </c>
      <c r="AA296" s="104" t="s">
        <v>3447</v>
      </c>
      <c r="AB296" s="105"/>
    </row>
    <row r="297" spans="1:28" ht="45">
      <c r="A297" s="103">
        <v>293</v>
      </c>
      <c r="B297" s="103" t="s">
        <v>59</v>
      </c>
      <c r="C297" s="103" t="s">
        <v>4395</v>
      </c>
      <c r="D297" s="103" t="s">
        <v>4396</v>
      </c>
      <c r="E297" s="103" t="s">
        <v>54</v>
      </c>
      <c r="F297" s="103" t="s">
        <v>3430</v>
      </c>
      <c r="G297" s="103" t="s">
        <v>3431</v>
      </c>
      <c r="H297" s="103" t="s">
        <v>825</v>
      </c>
      <c r="I297" s="103" t="s">
        <v>56</v>
      </c>
      <c r="J297" s="103" t="s">
        <v>4397</v>
      </c>
      <c r="K297" s="103" t="s">
        <v>837</v>
      </c>
      <c r="L297" s="103"/>
      <c r="M297" s="103"/>
      <c r="N297" s="103"/>
      <c r="O297" s="103"/>
      <c r="P297" s="103"/>
      <c r="Q297" s="103"/>
      <c r="R297" s="103"/>
      <c r="S297" s="103"/>
      <c r="T297" s="103"/>
      <c r="U297" s="103"/>
      <c r="V297" s="103"/>
      <c r="W297" s="103"/>
      <c r="X297" s="103" t="s">
        <v>713</v>
      </c>
      <c r="Y297" s="43">
        <v>0</v>
      </c>
      <c r="Z297" s="44" t="s">
        <v>714</v>
      </c>
      <c r="AA297" s="104" t="s">
        <v>3447</v>
      </c>
      <c r="AB297" s="105"/>
    </row>
    <row r="298" spans="1:28" ht="60">
      <c r="A298" s="103">
        <v>294</v>
      </c>
      <c r="B298" s="103" t="s">
        <v>59</v>
      </c>
      <c r="C298" s="103" t="s">
        <v>4398</v>
      </c>
      <c r="D298" s="103" t="s">
        <v>4399</v>
      </c>
      <c r="E298" s="103" t="s">
        <v>54</v>
      </c>
      <c r="F298" s="103" t="s">
        <v>3430</v>
      </c>
      <c r="G298" s="103" t="s">
        <v>3431</v>
      </c>
      <c r="H298" s="103" t="s">
        <v>4400</v>
      </c>
      <c r="I298" s="103" t="s">
        <v>55</v>
      </c>
      <c r="J298" s="103" t="s">
        <v>4401</v>
      </c>
      <c r="K298" s="103" t="s">
        <v>827</v>
      </c>
      <c r="L298" s="103">
        <v>0</v>
      </c>
      <c r="M298" s="103">
        <v>0</v>
      </c>
      <c r="N298" s="103">
        <v>0</v>
      </c>
      <c r="O298" s="103">
        <v>0</v>
      </c>
      <c r="P298" s="103">
        <v>0</v>
      </c>
      <c r="Q298" s="103">
        <v>0</v>
      </c>
      <c r="R298" s="103">
        <v>1</v>
      </c>
      <c r="S298" s="103">
        <v>3</v>
      </c>
      <c r="T298" s="103">
        <v>0</v>
      </c>
      <c r="U298" s="103" t="s">
        <v>4402</v>
      </c>
      <c r="V298" s="103">
        <v>8.327</v>
      </c>
      <c r="W298" s="103"/>
      <c r="X298" s="103" t="s">
        <v>712</v>
      </c>
      <c r="Y298" s="103">
        <v>2</v>
      </c>
      <c r="Z298" s="111" t="s">
        <v>725</v>
      </c>
      <c r="AA298" s="104" t="s">
        <v>4403</v>
      </c>
      <c r="AB298" s="105">
        <v>3</v>
      </c>
    </row>
    <row r="299" spans="1:28" ht="30">
      <c r="A299" s="103">
        <v>295</v>
      </c>
      <c r="B299" s="103" t="s">
        <v>59</v>
      </c>
      <c r="C299" s="103" t="s">
        <v>4404</v>
      </c>
      <c r="D299" s="103" t="s">
        <v>4405</v>
      </c>
      <c r="E299" s="103" t="s">
        <v>54</v>
      </c>
      <c r="F299" s="103" t="s">
        <v>3430</v>
      </c>
      <c r="G299" s="103" t="s">
        <v>3431</v>
      </c>
      <c r="H299" s="103" t="s">
        <v>2232</v>
      </c>
      <c r="I299" s="103" t="s">
        <v>56</v>
      </c>
      <c r="J299" s="103" t="s">
        <v>4406</v>
      </c>
      <c r="K299" s="103" t="s">
        <v>1190</v>
      </c>
      <c r="L299" s="103"/>
      <c r="M299" s="103"/>
      <c r="N299" s="103"/>
      <c r="O299" s="103"/>
      <c r="P299" s="103"/>
      <c r="Q299" s="103"/>
      <c r="R299" s="103"/>
      <c r="S299" s="103"/>
      <c r="T299" s="103"/>
      <c r="U299" s="103"/>
      <c r="V299" s="103"/>
      <c r="W299" s="103"/>
      <c r="X299" s="103" t="s">
        <v>713</v>
      </c>
      <c r="Y299" s="43">
        <v>0</v>
      </c>
      <c r="Z299" s="44" t="s">
        <v>714</v>
      </c>
      <c r="AA299" s="104" t="s">
        <v>3447</v>
      </c>
      <c r="AB299" s="105"/>
    </row>
    <row r="300" spans="1:28" ht="60">
      <c r="A300" s="103">
        <v>296</v>
      </c>
      <c r="B300" s="103" t="s">
        <v>59</v>
      </c>
      <c r="C300" s="103" t="s">
        <v>4407</v>
      </c>
      <c r="D300" s="103" t="s">
        <v>4408</v>
      </c>
      <c r="E300" s="103" t="s">
        <v>54</v>
      </c>
      <c r="F300" s="103" t="s">
        <v>3430</v>
      </c>
      <c r="G300" s="103" t="s">
        <v>3431</v>
      </c>
      <c r="H300" s="103" t="s">
        <v>1576</v>
      </c>
      <c r="I300" s="103" t="s">
        <v>56</v>
      </c>
      <c r="J300" s="103" t="s">
        <v>4401</v>
      </c>
      <c r="K300" s="103" t="s">
        <v>827</v>
      </c>
      <c r="L300" s="103"/>
      <c r="M300" s="103"/>
      <c r="N300" s="103"/>
      <c r="O300" s="103"/>
      <c r="P300" s="103"/>
      <c r="Q300" s="103"/>
      <c r="R300" s="103"/>
      <c r="S300" s="103"/>
      <c r="T300" s="103"/>
      <c r="U300" s="103"/>
      <c r="V300" s="103"/>
      <c r="W300" s="103"/>
      <c r="X300" s="103" t="s">
        <v>713</v>
      </c>
      <c r="Y300" s="43">
        <v>0</v>
      </c>
      <c r="Z300" s="44" t="s">
        <v>714</v>
      </c>
      <c r="AA300" s="104" t="s">
        <v>3447</v>
      </c>
      <c r="AB300" s="105"/>
    </row>
    <row r="301" spans="1:28" ht="60">
      <c r="A301" s="103">
        <v>297</v>
      </c>
      <c r="B301" s="103" t="s">
        <v>59</v>
      </c>
      <c r="C301" s="103" t="s">
        <v>4409</v>
      </c>
      <c r="D301" s="103" t="s">
        <v>4410</v>
      </c>
      <c r="E301" s="103" t="s">
        <v>54</v>
      </c>
      <c r="F301" s="103" t="s">
        <v>3430</v>
      </c>
      <c r="G301" s="103" t="s">
        <v>3431</v>
      </c>
      <c r="H301" s="103" t="s">
        <v>1576</v>
      </c>
      <c r="I301" s="103" t="s">
        <v>55</v>
      </c>
      <c r="J301" s="103" t="s">
        <v>4401</v>
      </c>
      <c r="K301" s="103" t="s">
        <v>827</v>
      </c>
      <c r="L301" s="103">
        <v>0</v>
      </c>
      <c r="M301" s="103">
        <v>0</v>
      </c>
      <c r="N301" s="103">
        <v>0</v>
      </c>
      <c r="O301" s="103">
        <v>0</v>
      </c>
      <c r="P301" s="103">
        <v>0</v>
      </c>
      <c r="Q301" s="103">
        <v>0</v>
      </c>
      <c r="R301" s="103">
        <v>0</v>
      </c>
      <c r="S301" s="103">
        <v>1</v>
      </c>
      <c r="T301" s="103">
        <v>0</v>
      </c>
      <c r="U301" s="103" t="s">
        <v>2955</v>
      </c>
      <c r="V301" s="103">
        <v>10.319000000000001</v>
      </c>
      <c r="W301" s="103"/>
      <c r="X301" s="103" t="s">
        <v>712</v>
      </c>
      <c r="Y301" s="103">
        <v>2</v>
      </c>
      <c r="Z301" s="111" t="s">
        <v>725</v>
      </c>
      <c r="AA301" s="104" t="s">
        <v>2939</v>
      </c>
      <c r="AB301" s="105">
        <v>1</v>
      </c>
    </row>
    <row r="302" spans="1:28" ht="60">
      <c r="A302" s="103">
        <v>298</v>
      </c>
      <c r="B302" s="103" t="s">
        <v>59</v>
      </c>
      <c r="C302" s="103" t="s">
        <v>4411</v>
      </c>
      <c r="D302" s="103" t="s">
        <v>4412</v>
      </c>
      <c r="E302" s="103" t="s">
        <v>54</v>
      </c>
      <c r="F302" s="103" t="s">
        <v>3430</v>
      </c>
      <c r="G302" s="103" t="s">
        <v>3431</v>
      </c>
      <c r="H302" s="103" t="s">
        <v>1576</v>
      </c>
      <c r="I302" s="103" t="s">
        <v>55</v>
      </c>
      <c r="J302" s="103" t="s">
        <v>4401</v>
      </c>
      <c r="K302" s="103" t="s">
        <v>827</v>
      </c>
      <c r="L302" s="103">
        <v>0</v>
      </c>
      <c r="M302" s="103">
        <v>0</v>
      </c>
      <c r="N302" s="103">
        <v>0</v>
      </c>
      <c r="O302" s="103">
        <v>0</v>
      </c>
      <c r="P302" s="103">
        <v>0</v>
      </c>
      <c r="Q302" s="103">
        <v>0</v>
      </c>
      <c r="R302" s="103">
        <v>0</v>
      </c>
      <c r="S302" s="103">
        <v>1</v>
      </c>
      <c r="T302" s="103">
        <v>0</v>
      </c>
      <c r="U302" s="103" t="s">
        <v>2953</v>
      </c>
      <c r="V302" s="103">
        <v>4.5149999999999997</v>
      </c>
      <c r="W302" s="103"/>
      <c r="X302" s="103" t="s">
        <v>712</v>
      </c>
      <c r="Y302" s="103">
        <v>2</v>
      </c>
      <c r="Z302" s="111" t="s">
        <v>725</v>
      </c>
      <c r="AA302" s="104" t="s">
        <v>2939</v>
      </c>
      <c r="AB302" s="105">
        <v>1</v>
      </c>
    </row>
    <row r="303" spans="1:28" ht="105">
      <c r="A303" s="103">
        <v>299</v>
      </c>
      <c r="B303" s="103" t="s">
        <v>59</v>
      </c>
      <c r="C303" s="103" t="s">
        <v>4413</v>
      </c>
      <c r="D303" s="103" t="s">
        <v>4414</v>
      </c>
      <c r="E303" s="103" t="s">
        <v>54</v>
      </c>
      <c r="F303" s="103" t="s">
        <v>3430</v>
      </c>
      <c r="G303" s="103" t="s">
        <v>3431</v>
      </c>
      <c r="H303" s="103" t="s">
        <v>1576</v>
      </c>
      <c r="I303" s="103" t="s">
        <v>55</v>
      </c>
      <c r="J303" s="103" t="s">
        <v>4415</v>
      </c>
      <c r="K303" s="103" t="s">
        <v>827</v>
      </c>
      <c r="L303" s="103">
        <v>0</v>
      </c>
      <c r="M303" s="103">
        <v>0</v>
      </c>
      <c r="N303" s="103">
        <v>0</v>
      </c>
      <c r="O303" s="103">
        <v>0</v>
      </c>
      <c r="P303" s="103">
        <v>0</v>
      </c>
      <c r="Q303" s="103">
        <v>0</v>
      </c>
      <c r="R303" s="103">
        <v>0</v>
      </c>
      <c r="S303" s="103">
        <v>2</v>
      </c>
      <c r="T303" s="103">
        <v>0</v>
      </c>
      <c r="U303" s="103" t="s">
        <v>4416</v>
      </c>
      <c r="V303" s="103">
        <v>0.72899999999999998</v>
      </c>
      <c r="W303" s="103"/>
      <c r="X303" s="103" t="s">
        <v>712</v>
      </c>
      <c r="Y303" s="103">
        <v>2</v>
      </c>
      <c r="Z303" s="111" t="s">
        <v>725</v>
      </c>
      <c r="AA303" s="104" t="s">
        <v>2939</v>
      </c>
      <c r="AB303" s="105">
        <v>1</v>
      </c>
    </row>
    <row r="304" spans="1:28" ht="60">
      <c r="A304" s="103">
        <v>300</v>
      </c>
      <c r="B304" s="103" t="s">
        <v>59</v>
      </c>
      <c r="C304" s="103" t="s">
        <v>4417</v>
      </c>
      <c r="D304" s="103" t="s">
        <v>4418</v>
      </c>
      <c r="E304" s="103" t="s">
        <v>54</v>
      </c>
      <c r="F304" s="103" t="s">
        <v>3430</v>
      </c>
      <c r="G304" s="103" t="s">
        <v>3431</v>
      </c>
      <c r="H304" s="103" t="s">
        <v>825</v>
      </c>
      <c r="I304" s="103" t="s">
        <v>56</v>
      </c>
      <c r="J304" s="103" t="s">
        <v>4361</v>
      </c>
      <c r="K304" s="103" t="s">
        <v>827</v>
      </c>
      <c r="L304" s="103">
        <v>0</v>
      </c>
      <c r="M304" s="103">
        <v>0</v>
      </c>
      <c r="N304" s="103">
        <v>0</v>
      </c>
      <c r="O304" s="103">
        <v>0</v>
      </c>
      <c r="P304" s="103">
        <v>0</v>
      </c>
      <c r="Q304" s="103">
        <v>0</v>
      </c>
      <c r="R304" s="103">
        <v>1</v>
      </c>
      <c r="S304" s="103">
        <v>1</v>
      </c>
      <c r="T304" s="103">
        <v>0</v>
      </c>
      <c r="U304" s="103" t="s">
        <v>2993</v>
      </c>
      <c r="V304" s="103">
        <v>1.9710000000000001</v>
      </c>
      <c r="W304" s="103"/>
      <c r="X304" s="103" t="s">
        <v>712</v>
      </c>
      <c r="Y304" s="103">
        <v>2</v>
      </c>
      <c r="Z304" s="111" t="s">
        <v>725</v>
      </c>
      <c r="AA304" s="104" t="s">
        <v>2978</v>
      </c>
      <c r="AB304" s="105">
        <v>1</v>
      </c>
    </row>
    <row r="305" spans="1:28" ht="60">
      <c r="A305" s="103">
        <v>301</v>
      </c>
      <c r="B305" s="103" t="s">
        <v>59</v>
      </c>
      <c r="C305" s="103" t="s">
        <v>4419</v>
      </c>
      <c r="D305" s="103" t="s">
        <v>4420</v>
      </c>
      <c r="E305" s="103" t="s">
        <v>54</v>
      </c>
      <c r="F305" s="103" t="s">
        <v>3430</v>
      </c>
      <c r="G305" s="103" t="s">
        <v>3431</v>
      </c>
      <c r="H305" s="103" t="s">
        <v>825</v>
      </c>
      <c r="I305" s="103" t="s">
        <v>55</v>
      </c>
      <c r="J305" s="103" t="s">
        <v>4361</v>
      </c>
      <c r="K305" s="103" t="s">
        <v>827</v>
      </c>
      <c r="L305" s="103">
        <v>0</v>
      </c>
      <c r="M305" s="103">
        <v>0</v>
      </c>
      <c r="N305" s="103">
        <v>0</v>
      </c>
      <c r="O305" s="103">
        <v>0</v>
      </c>
      <c r="P305" s="103">
        <v>0</v>
      </c>
      <c r="Q305" s="103">
        <v>0</v>
      </c>
      <c r="R305" s="103">
        <v>1</v>
      </c>
      <c r="S305" s="103">
        <v>1</v>
      </c>
      <c r="T305" s="103">
        <v>0</v>
      </c>
      <c r="U305" s="103" t="s">
        <v>2993</v>
      </c>
      <c r="V305" s="103">
        <v>5.6340000000000003</v>
      </c>
      <c r="W305" s="103"/>
      <c r="X305" s="103" t="s">
        <v>712</v>
      </c>
      <c r="Y305" s="103">
        <v>2</v>
      </c>
      <c r="Z305" s="111" t="s">
        <v>725</v>
      </c>
      <c r="AA305" s="104" t="s">
        <v>2978</v>
      </c>
      <c r="AB305" s="105">
        <v>1</v>
      </c>
    </row>
    <row r="306" spans="1:28" ht="75">
      <c r="A306" s="103">
        <v>302</v>
      </c>
      <c r="B306" s="103" t="s">
        <v>59</v>
      </c>
      <c r="C306" s="103" t="s">
        <v>4421</v>
      </c>
      <c r="D306" s="103" t="s">
        <v>4422</v>
      </c>
      <c r="E306" s="103" t="s">
        <v>54</v>
      </c>
      <c r="F306" s="103" t="s">
        <v>3430</v>
      </c>
      <c r="G306" s="103" t="s">
        <v>3431</v>
      </c>
      <c r="H306" s="103" t="s">
        <v>747</v>
      </c>
      <c r="I306" s="103" t="s">
        <v>56</v>
      </c>
      <c r="J306" s="103" t="s">
        <v>4423</v>
      </c>
      <c r="K306" s="103" t="s">
        <v>827</v>
      </c>
      <c r="L306" s="103"/>
      <c r="M306" s="103"/>
      <c r="N306" s="103"/>
      <c r="O306" s="103"/>
      <c r="P306" s="103"/>
      <c r="Q306" s="103"/>
      <c r="R306" s="103"/>
      <c r="S306" s="103"/>
      <c r="T306" s="103"/>
      <c r="U306" s="103"/>
      <c r="V306" s="103"/>
      <c r="W306" s="103"/>
      <c r="X306" s="103" t="s">
        <v>713</v>
      </c>
      <c r="Y306" s="43">
        <v>0</v>
      </c>
      <c r="Z306" s="44" t="s">
        <v>714</v>
      </c>
      <c r="AA306" s="104" t="s">
        <v>3447</v>
      </c>
      <c r="AB306" s="105"/>
    </row>
    <row r="307" spans="1:28" ht="90">
      <c r="A307" s="103">
        <v>303</v>
      </c>
      <c r="B307" s="103" t="s">
        <v>59</v>
      </c>
      <c r="C307" s="103" t="s">
        <v>4424</v>
      </c>
      <c r="D307" s="103" t="s">
        <v>4425</v>
      </c>
      <c r="E307" s="103" t="s">
        <v>54</v>
      </c>
      <c r="F307" s="103" t="s">
        <v>3430</v>
      </c>
      <c r="G307" s="103" t="s">
        <v>3431</v>
      </c>
      <c r="H307" s="103" t="s">
        <v>747</v>
      </c>
      <c r="I307" s="103" t="s">
        <v>56</v>
      </c>
      <c r="J307" s="103" t="s">
        <v>4426</v>
      </c>
      <c r="K307" s="103" t="s">
        <v>827</v>
      </c>
      <c r="L307" s="103"/>
      <c r="M307" s="103"/>
      <c r="N307" s="103"/>
      <c r="O307" s="103"/>
      <c r="P307" s="103"/>
      <c r="Q307" s="103"/>
      <c r="R307" s="103"/>
      <c r="S307" s="103"/>
      <c r="T307" s="103"/>
      <c r="U307" s="103"/>
      <c r="V307" s="103"/>
      <c r="W307" s="103"/>
      <c r="X307" s="103" t="s">
        <v>713</v>
      </c>
      <c r="Y307" s="43">
        <v>0</v>
      </c>
      <c r="Z307" s="44" t="s">
        <v>714</v>
      </c>
      <c r="AA307" s="104" t="s">
        <v>3447</v>
      </c>
      <c r="AB307" s="105"/>
    </row>
    <row r="308" spans="1:28" ht="30">
      <c r="A308" s="103">
        <v>304</v>
      </c>
      <c r="B308" s="103" t="s">
        <v>59</v>
      </c>
      <c r="C308" s="103" t="s">
        <v>4427</v>
      </c>
      <c r="D308" s="103" t="s">
        <v>4428</v>
      </c>
      <c r="E308" s="103" t="s">
        <v>54</v>
      </c>
      <c r="F308" s="103" t="s">
        <v>3430</v>
      </c>
      <c r="G308" s="103" t="s">
        <v>3431</v>
      </c>
      <c r="H308" s="103" t="s">
        <v>2094</v>
      </c>
      <c r="I308" s="103" t="s">
        <v>56</v>
      </c>
      <c r="J308" s="103" t="s">
        <v>4429</v>
      </c>
      <c r="K308" s="103" t="s">
        <v>827</v>
      </c>
      <c r="L308" s="103"/>
      <c r="M308" s="103"/>
      <c r="N308" s="103"/>
      <c r="O308" s="103"/>
      <c r="P308" s="103"/>
      <c r="Q308" s="103"/>
      <c r="R308" s="103"/>
      <c r="S308" s="103"/>
      <c r="T308" s="103"/>
      <c r="U308" s="103"/>
      <c r="V308" s="103"/>
      <c r="W308" s="103"/>
      <c r="X308" s="103" t="s">
        <v>713</v>
      </c>
      <c r="Y308" s="43">
        <v>0</v>
      </c>
      <c r="Z308" s="44" t="s">
        <v>714</v>
      </c>
      <c r="AA308" s="104"/>
      <c r="AB308" s="105"/>
    </row>
    <row r="309" spans="1:28" ht="30">
      <c r="A309" s="103">
        <v>305</v>
      </c>
      <c r="B309" s="103" t="s">
        <v>59</v>
      </c>
      <c r="C309" s="103" t="s">
        <v>4430</v>
      </c>
      <c r="D309" s="103" t="s">
        <v>4431</v>
      </c>
      <c r="E309" s="103" t="s">
        <v>54</v>
      </c>
      <c r="F309" s="103" t="s">
        <v>3430</v>
      </c>
      <c r="G309" s="103" t="s">
        <v>3431</v>
      </c>
      <c r="H309" s="103" t="s">
        <v>2232</v>
      </c>
      <c r="I309" s="103" t="s">
        <v>63</v>
      </c>
      <c r="J309" s="103" t="s">
        <v>4432</v>
      </c>
      <c r="K309" s="103" t="s">
        <v>1190</v>
      </c>
      <c r="L309" s="103"/>
      <c r="M309" s="103"/>
      <c r="N309" s="103"/>
      <c r="O309" s="103"/>
      <c r="P309" s="103"/>
      <c r="Q309" s="103"/>
      <c r="R309" s="103"/>
      <c r="S309" s="103"/>
      <c r="T309" s="103"/>
      <c r="U309" s="103"/>
      <c r="V309" s="103"/>
      <c r="W309" s="103"/>
      <c r="X309" s="103" t="s">
        <v>713</v>
      </c>
      <c r="Y309" s="43">
        <v>0</v>
      </c>
      <c r="Z309" s="44" t="s">
        <v>714</v>
      </c>
      <c r="AA309" s="104" t="s">
        <v>3447</v>
      </c>
      <c r="AB309" s="105"/>
    </row>
    <row r="310" spans="1:28">
      <c r="A310" s="103">
        <v>306</v>
      </c>
      <c r="B310" s="103" t="s">
        <v>59</v>
      </c>
      <c r="C310" s="103" t="s">
        <v>4433</v>
      </c>
      <c r="D310" s="103" t="s">
        <v>4434</v>
      </c>
      <c r="E310" s="103" t="s">
        <v>54</v>
      </c>
      <c r="F310" s="103" t="s">
        <v>3430</v>
      </c>
      <c r="G310" s="103" t="s">
        <v>3431</v>
      </c>
      <c r="H310" s="103" t="s">
        <v>2232</v>
      </c>
      <c r="I310" s="103" t="s">
        <v>63</v>
      </c>
      <c r="J310" s="103" t="s">
        <v>4435</v>
      </c>
      <c r="K310" s="103" t="s">
        <v>1190</v>
      </c>
      <c r="L310" s="103"/>
      <c r="M310" s="103"/>
      <c r="N310" s="103"/>
      <c r="O310" s="103"/>
      <c r="P310" s="103"/>
      <c r="Q310" s="103"/>
      <c r="R310" s="103"/>
      <c r="S310" s="103"/>
      <c r="T310" s="103"/>
      <c r="U310" s="103"/>
      <c r="V310" s="103"/>
      <c r="W310" s="103"/>
      <c r="X310" s="103" t="s">
        <v>713</v>
      </c>
      <c r="Y310" s="43">
        <v>0</v>
      </c>
      <c r="Z310" s="44" t="s">
        <v>714</v>
      </c>
      <c r="AA310" s="104" t="s">
        <v>3447</v>
      </c>
      <c r="AB310" s="105"/>
    </row>
    <row r="311" spans="1:28" ht="30">
      <c r="A311" s="103">
        <v>307</v>
      </c>
      <c r="B311" s="103" t="s">
        <v>59</v>
      </c>
      <c r="C311" s="103" t="s">
        <v>4436</v>
      </c>
      <c r="D311" s="103" t="s">
        <v>4437</v>
      </c>
      <c r="E311" s="103" t="s">
        <v>54</v>
      </c>
      <c r="F311" s="103" t="s">
        <v>3430</v>
      </c>
      <c r="G311" s="103" t="s">
        <v>3431</v>
      </c>
      <c r="H311" s="103" t="s">
        <v>1576</v>
      </c>
      <c r="I311" s="103" t="s">
        <v>63</v>
      </c>
      <c r="J311" s="103" t="s">
        <v>4438</v>
      </c>
      <c r="K311" s="103" t="s">
        <v>827</v>
      </c>
      <c r="L311" s="103"/>
      <c r="M311" s="103"/>
      <c r="N311" s="103"/>
      <c r="O311" s="103"/>
      <c r="P311" s="103"/>
      <c r="Q311" s="103"/>
      <c r="R311" s="103"/>
      <c r="S311" s="103"/>
      <c r="T311" s="103"/>
      <c r="U311" s="103"/>
      <c r="V311" s="103"/>
      <c r="W311" s="103"/>
      <c r="X311" s="103" t="s">
        <v>713</v>
      </c>
      <c r="Y311" s="43">
        <v>0</v>
      </c>
      <c r="Z311" s="44" t="s">
        <v>714</v>
      </c>
      <c r="AA311" s="104" t="s">
        <v>3447</v>
      </c>
      <c r="AB311" s="105"/>
    </row>
    <row r="312" spans="1:28" ht="30">
      <c r="A312" s="103">
        <v>308</v>
      </c>
      <c r="B312" s="103" t="s">
        <v>59</v>
      </c>
      <c r="C312" s="103" t="s">
        <v>4439</v>
      </c>
      <c r="D312" s="103" t="s">
        <v>4440</v>
      </c>
      <c r="E312" s="103" t="s">
        <v>54</v>
      </c>
      <c r="F312" s="103" t="s">
        <v>3430</v>
      </c>
      <c r="G312" s="103" t="s">
        <v>3431</v>
      </c>
      <c r="H312" s="103" t="s">
        <v>825</v>
      </c>
      <c r="I312" s="103" t="s">
        <v>63</v>
      </c>
      <c r="J312" s="103" t="s">
        <v>4441</v>
      </c>
      <c r="K312" s="103" t="s">
        <v>827</v>
      </c>
      <c r="L312" s="103"/>
      <c r="M312" s="103"/>
      <c r="N312" s="103"/>
      <c r="O312" s="103"/>
      <c r="P312" s="103"/>
      <c r="Q312" s="103"/>
      <c r="R312" s="103"/>
      <c r="S312" s="103"/>
      <c r="T312" s="103"/>
      <c r="U312" s="103"/>
      <c r="V312" s="103"/>
      <c r="W312" s="103"/>
      <c r="X312" s="103" t="s">
        <v>713</v>
      </c>
      <c r="Y312" s="43">
        <v>0</v>
      </c>
      <c r="Z312" s="44" t="s">
        <v>714</v>
      </c>
      <c r="AA312" s="104" t="s">
        <v>3447</v>
      </c>
      <c r="AB312" s="105"/>
    </row>
    <row r="313" spans="1:28" ht="45">
      <c r="A313" s="103">
        <v>309</v>
      </c>
      <c r="B313" s="103" t="s">
        <v>59</v>
      </c>
      <c r="C313" s="103" t="s">
        <v>4442</v>
      </c>
      <c r="D313" s="103" t="s">
        <v>4443</v>
      </c>
      <c r="E313" s="103" t="s">
        <v>54</v>
      </c>
      <c r="F313" s="103" t="s">
        <v>3430</v>
      </c>
      <c r="G313" s="103" t="s">
        <v>3431</v>
      </c>
      <c r="H313" s="103" t="s">
        <v>3458</v>
      </c>
      <c r="I313" s="103" t="s">
        <v>55</v>
      </c>
      <c r="J313" s="103" t="s">
        <v>4197</v>
      </c>
      <c r="K313" s="103" t="s">
        <v>827</v>
      </c>
      <c r="L313" s="103"/>
      <c r="M313" s="103"/>
      <c r="N313" s="103"/>
      <c r="O313" s="103"/>
      <c r="P313" s="103"/>
      <c r="Q313" s="103"/>
      <c r="R313" s="103"/>
      <c r="S313" s="103"/>
      <c r="T313" s="103"/>
      <c r="U313" s="103"/>
      <c r="V313" s="103"/>
      <c r="W313" s="103"/>
      <c r="X313" s="103" t="s">
        <v>713</v>
      </c>
      <c r="Y313" s="43">
        <v>0</v>
      </c>
      <c r="Z313" s="44" t="s">
        <v>714</v>
      </c>
      <c r="AA313" s="104"/>
      <c r="AB313" s="105"/>
    </row>
    <row r="314" spans="1:28" ht="60">
      <c r="A314" s="103">
        <v>310</v>
      </c>
      <c r="B314" s="103" t="s">
        <v>680</v>
      </c>
      <c r="C314" s="103" t="s">
        <v>4444</v>
      </c>
      <c r="D314" s="103" t="s">
        <v>4445</v>
      </c>
      <c r="E314" s="103" t="s">
        <v>54</v>
      </c>
      <c r="F314" s="103" t="s">
        <v>3430</v>
      </c>
      <c r="G314" s="103" t="s">
        <v>3431</v>
      </c>
      <c r="H314" s="103" t="s">
        <v>3896</v>
      </c>
      <c r="I314" s="103" t="s">
        <v>56</v>
      </c>
      <c r="J314" s="103" t="s">
        <v>4446</v>
      </c>
      <c r="K314" s="103" t="s">
        <v>827</v>
      </c>
      <c r="L314" s="103">
        <v>1</v>
      </c>
      <c r="M314" s="103">
        <v>1</v>
      </c>
      <c r="N314" s="103">
        <v>1</v>
      </c>
      <c r="O314" s="103">
        <v>1</v>
      </c>
      <c r="P314" s="103">
        <v>1</v>
      </c>
      <c r="Q314" s="103">
        <v>1</v>
      </c>
      <c r="R314" s="103">
        <v>0</v>
      </c>
      <c r="S314" s="103">
        <v>1</v>
      </c>
      <c r="T314" s="103">
        <v>0</v>
      </c>
      <c r="U314" s="103" t="s">
        <v>2143</v>
      </c>
      <c r="V314" s="103">
        <v>0.75</v>
      </c>
      <c r="W314" s="103"/>
      <c r="X314" s="103" t="s">
        <v>712</v>
      </c>
      <c r="Y314" s="103">
        <v>2</v>
      </c>
      <c r="Z314" s="111" t="s">
        <v>725</v>
      </c>
      <c r="AA314" s="104" t="s">
        <v>2131</v>
      </c>
      <c r="AB314" s="105">
        <v>1</v>
      </c>
    </row>
    <row r="315" spans="1:28" ht="30">
      <c r="A315" s="103">
        <v>311</v>
      </c>
      <c r="B315" s="103" t="s">
        <v>60</v>
      </c>
      <c r="C315" s="103" t="s">
        <v>4447</v>
      </c>
      <c r="D315" s="103" t="s">
        <v>61</v>
      </c>
      <c r="E315" s="103" t="s">
        <v>54</v>
      </c>
      <c r="F315" s="103" t="s">
        <v>3430</v>
      </c>
      <c r="G315" s="103" t="s">
        <v>3431</v>
      </c>
      <c r="H315" s="103" t="s">
        <v>825</v>
      </c>
      <c r="I315" s="103" t="s">
        <v>56</v>
      </c>
      <c r="J315" s="103" t="s">
        <v>699</v>
      </c>
      <c r="K315" s="103" t="s">
        <v>837</v>
      </c>
      <c r="L315" s="103"/>
      <c r="M315" s="103"/>
      <c r="N315" s="103"/>
      <c r="O315" s="103"/>
      <c r="P315" s="103"/>
      <c r="Q315" s="103"/>
      <c r="R315" s="103"/>
      <c r="S315" s="103"/>
      <c r="T315" s="103"/>
      <c r="U315" s="103"/>
      <c r="V315" s="103"/>
      <c r="W315" s="103"/>
      <c r="X315" s="103" t="s">
        <v>713</v>
      </c>
      <c r="Y315" s="43">
        <v>0</v>
      </c>
      <c r="Z315" s="44" t="s">
        <v>714</v>
      </c>
      <c r="AA315" s="104" t="s">
        <v>3447</v>
      </c>
      <c r="AB315" s="105"/>
    </row>
    <row r="316" spans="1:28" ht="30">
      <c r="A316" s="103">
        <v>312</v>
      </c>
      <c r="B316" s="103" t="s">
        <v>60</v>
      </c>
      <c r="C316" s="103" t="s">
        <v>4448</v>
      </c>
      <c r="D316" s="103" t="s">
        <v>61</v>
      </c>
      <c r="E316" s="103" t="s">
        <v>54</v>
      </c>
      <c r="F316" s="103" t="s">
        <v>3430</v>
      </c>
      <c r="G316" s="103" t="s">
        <v>3431</v>
      </c>
      <c r="H316" s="103" t="s">
        <v>825</v>
      </c>
      <c r="I316" s="103" t="s">
        <v>55</v>
      </c>
      <c r="J316" s="103" t="s">
        <v>4449</v>
      </c>
      <c r="K316" s="103" t="s">
        <v>837</v>
      </c>
      <c r="L316" s="103"/>
      <c r="M316" s="103"/>
      <c r="N316" s="103"/>
      <c r="O316" s="103"/>
      <c r="P316" s="103"/>
      <c r="Q316" s="103"/>
      <c r="R316" s="103"/>
      <c r="S316" s="103"/>
      <c r="T316" s="103"/>
      <c r="U316" s="103"/>
      <c r="V316" s="103"/>
      <c r="W316" s="103"/>
      <c r="X316" s="103" t="s">
        <v>713</v>
      </c>
      <c r="Y316" s="43">
        <v>0</v>
      </c>
      <c r="Z316" s="44" t="s">
        <v>714</v>
      </c>
      <c r="AA316" s="104" t="s">
        <v>3447</v>
      </c>
      <c r="AB316" s="105"/>
    </row>
    <row r="317" spans="1:28" ht="30">
      <c r="A317" s="103">
        <v>313</v>
      </c>
      <c r="B317" s="103" t="s">
        <v>60</v>
      </c>
      <c r="C317" s="103" t="s">
        <v>4450</v>
      </c>
      <c r="D317" s="103" t="s">
        <v>61</v>
      </c>
      <c r="E317" s="103" t="s">
        <v>54</v>
      </c>
      <c r="F317" s="103" t="s">
        <v>3430</v>
      </c>
      <c r="G317" s="103" t="s">
        <v>3431</v>
      </c>
      <c r="H317" s="103" t="s">
        <v>825</v>
      </c>
      <c r="I317" s="103" t="s">
        <v>63</v>
      </c>
      <c r="J317" s="103" t="s">
        <v>699</v>
      </c>
      <c r="K317" s="103" t="s">
        <v>837</v>
      </c>
      <c r="L317" s="103"/>
      <c r="M317" s="103"/>
      <c r="N317" s="103"/>
      <c r="O317" s="103"/>
      <c r="P317" s="103"/>
      <c r="Q317" s="103"/>
      <c r="R317" s="103"/>
      <c r="S317" s="103"/>
      <c r="T317" s="103"/>
      <c r="U317" s="103"/>
      <c r="V317" s="103"/>
      <c r="W317" s="103"/>
      <c r="X317" s="103" t="s">
        <v>713</v>
      </c>
      <c r="Y317" s="43">
        <v>0</v>
      </c>
      <c r="Z317" s="44" t="s">
        <v>714</v>
      </c>
      <c r="AA317" s="104" t="s">
        <v>3447</v>
      </c>
      <c r="AB317" s="105"/>
    </row>
    <row r="318" spans="1:28" ht="30">
      <c r="A318" s="103">
        <v>314</v>
      </c>
      <c r="B318" s="103" t="s">
        <v>60</v>
      </c>
      <c r="C318" s="103" t="s">
        <v>4451</v>
      </c>
      <c r="D318" s="103" t="s">
        <v>61</v>
      </c>
      <c r="E318" s="103" t="s">
        <v>54</v>
      </c>
      <c r="F318" s="103" t="s">
        <v>3430</v>
      </c>
      <c r="G318" s="103" t="s">
        <v>3431</v>
      </c>
      <c r="H318" s="103" t="s">
        <v>825</v>
      </c>
      <c r="I318" s="103" t="s">
        <v>63</v>
      </c>
      <c r="J318" s="103" t="s">
        <v>4452</v>
      </c>
      <c r="K318" s="103" t="s">
        <v>837</v>
      </c>
      <c r="L318" s="103"/>
      <c r="M318" s="103"/>
      <c r="N318" s="103"/>
      <c r="O318" s="103"/>
      <c r="P318" s="103"/>
      <c r="Q318" s="103"/>
      <c r="R318" s="103"/>
      <c r="S318" s="103"/>
      <c r="T318" s="103"/>
      <c r="U318" s="103"/>
      <c r="V318" s="103"/>
      <c r="W318" s="103"/>
      <c r="X318" s="103" t="s">
        <v>713</v>
      </c>
      <c r="Y318" s="43">
        <v>0</v>
      </c>
      <c r="Z318" s="44" t="s">
        <v>714</v>
      </c>
      <c r="AA318" s="104" t="s">
        <v>3447</v>
      </c>
      <c r="AB318" s="105"/>
    </row>
    <row r="319" spans="1:28" ht="30">
      <c r="A319" s="103">
        <v>315</v>
      </c>
      <c r="B319" s="103" t="s">
        <v>60</v>
      </c>
      <c r="C319" s="103" t="s">
        <v>4453</v>
      </c>
      <c r="D319" s="103" t="s">
        <v>61</v>
      </c>
      <c r="E319" s="103" t="s">
        <v>54</v>
      </c>
      <c r="F319" s="103" t="s">
        <v>3430</v>
      </c>
      <c r="G319" s="103" t="s">
        <v>3431</v>
      </c>
      <c r="H319" s="103" t="s">
        <v>825</v>
      </c>
      <c r="I319" s="103" t="s">
        <v>56</v>
      </c>
      <c r="J319" s="103" t="s">
        <v>4454</v>
      </c>
      <c r="K319" s="103" t="s">
        <v>837</v>
      </c>
      <c r="L319" s="103"/>
      <c r="M319" s="103"/>
      <c r="N319" s="103"/>
      <c r="O319" s="103"/>
      <c r="P319" s="103"/>
      <c r="Q319" s="103"/>
      <c r="R319" s="103"/>
      <c r="S319" s="103"/>
      <c r="T319" s="103"/>
      <c r="U319" s="103"/>
      <c r="V319" s="103"/>
      <c r="W319" s="103"/>
      <c r="X319" s="103" t="s">
        <v>713</v>
      </c>
      <c r="Y319" s="43">
        <v>0</v>
      </c>
      <c r="Z319" s="44" t="s">
        <v>714</v>
      </c>
      <c r="AA319" s="104" t="s">
        <v>3447</v>
      </c>
      <c r="AB319" s="105"/>
    </row>
    <row r="320" spans="1:28" ht="30">
      <c r="A320" s="103">
        <v>316</v>
      </c>
      <c r="B320" s="103" t="s">
        <v>60</v>
      </c>
      <c r="C320" s="103" t="s">
        <v>4455</v>
      </c>
      <c r="D320" s="103" t="s">
        <v>61</v>
      </c>
      <c r="E320" s="103" t="s">
        <v>54</v>
      </c>
      <c r="F320" s="103" t="s">
        <v>3430</v>
      </c>
      <c r="G320" s="103" t="s">
        <v>3431</v>
      </c>
      <c r="H320" s="103" t="s">
        <v>825</v>
      </c>
      <c r="I320" s="103" t="s">
        <v>55</v>
      </c>
      <c r="J320" s="103" t="s">
        <v>696</v>
      </c>
      <c r="K320" s="103" t="s">
        <v>837</v>
      </c>
      <c r="L320" s="103"/>
      <c r="M320" s="103"/>
      <c r="N320" s="103"/>
      <c r="O320" s="103"/>
      <c r="P320" s="103"/>
      <c r="Q320" s="103"/>
      <c r="R320" s="103"/>
      <c r="S320" s="103"/>
      <c r="T320" s="103"/>
      <c r="U320" s="103"/>
      <c r="V320" s="103"/>
      <c r="W320" s="103"/>
      <c r="X320" s="103" t="s">
        <v>713</v>
      </c>
      <c r="Y320" s="43">
        <v>0</v>
      </c>
      <c r="Z320" s="44" t="s">
        <v>714</v>
      </c>
      <c r="AA320" s="104" t="s">
        <v>3447</v>
      </c>
      <c r="AB320" s="105"/>
    </row>
    <row r="321" spans="1:28" ht="30">
      <c r="A321" s="103">
        <v>317</v>
      </c>
      <c r="B321" s="103" t="s">
        <v>60</v>
      </c>
      <c r="C321" s="103" t="s">
        <v>4456</v>
      </c>
      <c r="D321" s="103" t="s">
        <v>61</v>
      </c>
      <c r="E321" s="103" t="s">
        <v>54</v>
      </c>
      <c r="F321" s="103" t="s">
        <v>3430</v>
      </c>
      <c r="G321" s="103" t="s">
        <v>3431</v>
      </c>
      <c r="H321" s="103" t="s">
        <v>825</v>
      </c>
      <c r="I321" s="103" t="s">
        <v>56</v>
      </c>
      <c r="J321" s="103" t="s">
        <v>4452</v>
      </c>
      <c r="K321" s="103" t="s">
        <v>837</v>
      </c>
      <c r="L321" s="103"/>
      <c r="M321" s="103"/>
      <c r="N321" s="103"/>
      <c r="O321" s="103"/>
      <c r="P321" s="103"/>
      <c r="Q321" s="103"/>
      <c r="R321" s="103"/>
      <c r="S321" s="103"/>
      <c r="T321" s="103"/>
      <c r="U321" s="103"/>
      <c r="V321" s="103"/>
      <c r="W321" s="103"/>
      <c r="X321" s="103" t="s">
        <v>713</v>
      </c>
      <c r="Y321" s="43">
        <v>0</v>
      </c>
      <c r="Z321" s="44" t="s">
        <v>714</v>
      </c>
      <c r="AA321" s="104" t="s">
        <v>3447</v>
      </c>
      <c r="AB321" s="105"/>
    </row>
    <row r="322" spans="1:28" ht="30">
      <c r="A322" s="103">
        <v>318</v>
      </c>
      <c r="B322" s="103" t="s">
        <v>60</v>
      </c>
      <c r="C322" s="103" t="s">
        <v>4457</v>
      </c>
      <c r="D322" s="103" t="s">
        <v>61</v>
      </c>
      <c r="E322" s="103" t="s">
        <v>54</v>
      </c>
      <c r="F322" s="103" t="s">
        <v>3430</v>
      </c>
      <c r="G322" s="103" t="s">
        <v>3431</v>
      </c>
      <c r="H322" s="103" t="s">
        <v>825</v>
      </c>
      <c r="I322" s="103" t="s">
        <v>56</v>
      </c>
      <c r="J322" s="103" t="s">
        <v>4452</v>
      </c>
      <c r="K322" s="103" t="s">
        <v>837</v>
      </c>
      <c r="L322" s="103"/>
      <c r="M322" s="103"/>
      <c r="N322" s="103"/>
      <c r="O322" s="103"/>
      <c r="P322" s="103"/>
      <c r="Q322" s="103"/>
      <c r="R322" s="103"/>
      <c r="S322" s="103"/>
      <c r="T322" s="103"/>
      <c r="U322" s="103"/>
      <c r="V322" s="103"/>
      <c r="W322" s="103"/>
      <c r="X322" s="103" t="s">
        <v>713</v>
      </c>
      <c r="Y322" s="43">
        <v>0</v>
      </c>
      <c r="Z322" s="44" t="s">
        <v>714</v>
      </c>
      <c r="AA322" s="104" t="s">
        <v>3447</v>
      </c>
      <c r="AB322" s="105"/>
    </row>
    <row r="323" spans="1:28" ht="30">
      <c r="A323" s="103">
        <v>319</v>
      </c>
      <c r="B323" s="103" t="s">
        <v>60</v>
      </c>
      <c r="C323" s="103" t="s">
        <v>4458</v>
      </c>
      <c r="D323" s="103" t="s">
        <v>61</v>
      </c>
      <c r="E323" s="103" t="s">
        <v>54</v>
      </c>
      <c r="F323" s="103" t="s">
        <v>3430</v>
      </c>
      <c r="G323" s="103" t="s">
        <v>3431</v>
      </c>
      <c r="H323" s="103" t="s">
        <v>825</v>
      </c>
      <c r="I323" s="103" t="s">
        <v>56</v>
      </c>
      <c r="J323" s="103" t="s">
        <v>4459</v>
      </c>
      <c r="K323" s="103" t="s">
        <v>837</v>
      </c>
      <c r="L323" s="103"/>
      <c r="M323" s="103"/>
      <c r="N323" s="103"/>
      <c r="O323" s="103"/>
      <c r="P323" s="103"/>
      <c r="Q323" s="103"/>
      <c r="R323" s="103"/>
      <c r="S323" s="103"/>
      <c r="T323" s="103"/>
      <c r="U323" s="103"/>
      <c r="V323" s="103"/>
      <c r="W323" s="103"/>
      <c r="X323" s="103" t="s">
        <v>713</v>
      </c>
      <c r="Y323" s="43">
        <v>0</v>
      </c>
      <c r="Z323" s="44" t="s">
        <v>714</v>
      </c>
      <c r="AA323" s="104" t="s">
        <v>3447</v>
      </c>
      <c r="AB323" s="105"/>
    </row>
    <row r="324" spans="1:28" ht="30">
      <c r="A324" s="103">
        <v>320</v>
      </c>
      <c r="B324" s="103" t="s">
        <v>60</v>
      </c>
      <c r="C324" s="103" t="s">
        <v>4460</v>
      </c>
      <c r="D324" s="103" t="s">
        <v>61</v>
      </c>
      <c r="E324" s="103" t="s">
        <v>54</v>
      </c>
      <c r="F324" s="103" t="s">
        <v>3430</v>
      </c>
      <c r="G324" s="103" t="s">
        <v>3431</v>
      </c>
      <c r="H324" s="103" t="s">
        <v>825</v>
      </c>
      <c r="I324" s="103" t="s">
        <v>55</v>
      </c>
      <c r="J324" s="103" t="s">
        <v>4461</v>
      </c>
      <c r="K324" s="103" t="s">
        <v>837</v>
      </c>
      <c r="L324" s="103"/>
      <c r="M324" s="103"/>
      <c r="N324" s="103"/>
      <c r="O324" s="103"/>
      <c r="P324" s="103"/>
      <c r="Q324" s="103"/>
      <c r="R324" s="103"/>
      <c r="S324" s="103"/>
      <c r="T324" s="103"/>
      <c r="U324" s="103"/>
      <c r="V324" s="103"/>
      <c r="W324" s="103"/>
      <c r="X324" s="103" t="s">
        <v>713</v>
      </c>
      <c r="Y324" s="43">
        <v>0</v>
      </c>
      <c r="Z324" s="44" t="s">
        <v>714</v>
      </c>
      <c r="AA324" s="104" t="s">
        <v>3447</v>
      </c>
      <c r="AB324" s="105"/>
    </row>
    <row r="325" spans="1:28" ht="30">
      <c r="A325" s="103">
        <v>321</v>
      </c>
      <c r="B325" s="103" t="s">
        <v>60</v>
      </c>
      <c r="C325" s="103" t="s">
        <v>4462</v>
      </c>
      <c r="D325" s="103" t="s">
        <v>61</v>
      </c>
      <c r="E325" s="103" t="s">
        <v>54</v>
      </c>
      <c r="F325" s="103" t="s">
        <v>3430</v>
      </c>
      <c r="G325" s="103" t="s">
        <v>3431</v>
      </c>
      <c r="H325" s="103" t="s">
        <v>825</v>
      </c>
      <c r="I325" s="103" t="s">
        <v>63</v>
      </c>
      <c r="J325" s="103" t="s">
        <v>4452</v>
      </c>
      <c r="K325" s="103" t="s">
        <v>837</v>
      </c>
      <c r="L325" s="103"/>
      <c r="M325" s="103"/>
      <c r="N325" s="103"/>
      <c r="O325" s="103"/>
      <c r="P325" s="103"/>
      <c r="Q325" s="103"/>
      <c r="R325" s="103"/>
      <c r="S325" s="103"/>
      <c r="T325" s="103"/>
      <c r="U325" s="103"/>
      <c r="V325" s="103"/>
      <c r="W325" s="103"/>
      <c r="X325" s="103" t="s">
        <v>713</v>
      </c>
      <c r="Y325" s="43">
        <v>0</v>
      </c>
      <c r="Z325" s="44" t="s">
        <v>714</v>
      </c>
      <c r="AA325" s="104" t="s">
        <v>3447</v>
      </c>
      <c r="AB325" s="105"/>
    </row>
    <row r="326" spans="1:28" ht="30">
      <c r="A326" s="106">
        <v>322</v>
      </c>
      <c r="B326" s="107" t="s">
        <v>60</v>
      </c>
      <c r="C326" s="107" t="s">
        <v>4463</v>
      </c>
      <c r="D326" s="107" t="s">
        <v>61</v>
      </c>
      <c r="E326" s="107" t="s">
        <v>54</v>
      </c>
      <c r="F326" s="107" t="s">
        <v>3430</v>
      </c>
      <c r="G326" s="107" t="s">
        <v>3431</v>
      </c>
      <c r="H326" s="107" t="s">
        <v>825</v>
      </c>
      <c r="I326" s="107" t="s">
        <v>55</v>
      </c>
      <c r="J326" s="107" t="s">
        <v>4464</v>
      </c>
      <c r="K326" s="107" t="s">
        <v>837</v>
      </c>
      <c r="L326" s="103"/>
      <c r="M326" s="103"/>
      <c r="N326" s="103"/>
      <c r="O326" s="103"/>
      <c r="P326" s="103"/>
      <c r="Q326" s="103"/>
      <c r="R326" s="103"/>
      <c r="S326" s="103"/>
      <c r="T326" s="103"/>
      <c r="U326" s="103"/>
      <c r="V326" s="103"/>
      <c r="W326" s="103"/>
      <c r="X326" s="103" t="s">
        <v>713</v>
      </c>
      <c r="Y326" s="43">
        <v>0</v>
      </c>
      <c r="Z326" s="44" t="s">
        <v>714</v>
      </c>
      <c r="AA326" s="104" t="s">
        <v>3447</v>
      </c>
      <c r="AB326" s="105"/>
    </row>
    <row r="327" spans="1:28" ht="30">
      <c r="A327" s="106">
        <v>323</v>
      </c>
      <c r="B327" s="107" t="s">
        <v>60</v>
      </c>
      <c r="C327" s="107" t="s">
        <v>4465</v>
      </c>
      <c r="D327" s="107" t="s">
        <v>61</v>
      </c>
      <c r="E327" s="107" t="s">
        <v>54</v>
      </c>
      <c r="F327" s="107" t="s">
        <v>3430</v>
      </c>
      <c r="G327" s="107" t="s">
        <v>3431</v>
      </c>
      <c r="H327" s="107" t="s">
        <v>825</v>
      </c>
      <c r="I327" s="107" t="s">
        <v>55</v>
      </c>
      <c r="J327" s="107" t="s">
        <v>696</v>
      </c>
      <c r="K327" s="107" t="s">
        <v>837</v>
      </c>
      <c r="L327" s="103"/>
      <c r="M327" s="103"/>
      <c r="N327" s="103"/>
      <c r="O327" s="103"/>
      <c r="P327" s="103"/>
      <c r="Q327" s="103"/>
      <c r="R327" s="103"/>
      <c r="S327" s="103"/>
      <c r="T327" s="103"/>
      <c r="U327" s="103"/>
      <c r="V327" s="103"/>
      <c r="W327" s="103"/>
      <c r="X327" s="103" t="s">
        <v>713</v>
      </c>
      <c r="Y327" s="43">
        <v>0</v>
      </c>
      <c r="Z327" s="44" t="s">
        <v>714</v>
      </c>
      <c r="AA327" s="104" t="s">
        <v>3447</v>
      </c>
      <c r="AB327" s="105"/>
    </row>
    <row r="328" spans="1:28" ht="30">
      <c r="A328" s="106">
        <v>324</v>
      </c>
      <c r="B328" s="107" t="s">
        <v>60</v>
      </c>
      <c r="C328" s="107" t="s">
        <v>4466</v>
      </c>
      <c r="D328" s="107" t="s">
        <v>61</v>
      </c>
      <c r="E328" s="107" t="s">
        <v>54</v>
      </c>
      <c r="F328" s="107" t="s">
        <v>3430</v>
      </c>
      <c r="G328" s="107" t="s">
        <v>3431</v>
      </c>
      <c r="H328" s="107" t="s">
        <v>825</v>
      </c>
      <c r="I328" s="107" t="s">
        <v>63</v>
      </c>
      <c r="J328" s="107" t="s">
        <v>699</v>
      </c>
      <c r="K328" s="107" t="s">
        <v>837</v>
      </c>
      <c r="L328" s="103"/>
      <c r="M328" s="103"/>
      <c r="N328" s="103"/>
      <c r="O328" s="103"/>
      <c r="P328" s="103"/>
      <c r="Q328" s="103"/>
      <c r="R328" s="103"/>
      <c r="S328" s="103"/>
      <c r="T328" s="103"/>
      <c r="U328" s="103"/>
      <c r="V328" s="103"/>
      <c r="W328" s="103"/>
      <c r="X328" s="103" t="s">
        <v>713</v>
      </c>
      <c r="Y328" s="43">
        <v>0</v>
      </c>
      <c r="Z328" s="44" t="s">
        <v>714</v>
      </c>
      <c r="AA328" s="104" t="s">
        <v>3447</v>
      </c>
      <c r="AB328" s="105"/>
    </row>
    <row r="329" spans="1:28" ht="30">
      <c r="A329" s="106">
        <v>325</v>
      </c>
      <c r="B329" s="107" t="s">
        <v>60</v>
      </c>
      <c r="C329" s="107" t="s">
        <v>4467</v>
      </c>
      <c r="D329" s="107" t="s">
        <v>61</v>
      </c>
      <c r="E329" s="107" t="s">
        <v>54</v>
      </c>
      <c r="F329" s="107" t="s">
        <v>3430</v>
      </c>
      <c r="G329" s="107" t="s">
        <v>3431</v>
      </c>
      <c r="H329" s="107" t="s">
        <v>825</v>
      </c>
      <c r="I329" s="107" t="s">
        <v>63</v>
      </c>
      <c r="J329" s="107" t="s">
        <v>699</v>
      </c>
      <c r="K329" s="107" t="s">
        <v>837</v>
      </c>
      <c r="L329" s="103"/>
      <c r="M329" s="103"/>
      <c r="N329" s="103"/>
      <c r="O329" s="103"/>
      <c r="P329" s="103"/>
      <c r="Q329" s="103"/>
      <c r="R329" s="103"/>
      <c r="S329" s="103"/>
      <c r="T329" s="103"/>
      <c r="U329" s="103"/>
      <c r="V329" s="103"/>
      <c r="W329" s="103"/>
      <c r="X329" s="103" t="s">
        <v>713</v>
      </c>
      <c r="Y329" s="43">
        <v>0</v>
      </c>
      <c r="Z329" s="44" t="s">
        <v>714</v>
      </c>
      <c r="AA329" s="104" t="s">
        <v>3447</v>
      </c>
      <c r="AB329" s="105"/>
    </row>
    <row r="330" spans="1:28" ht="30">
      <c r="A330" s="106">
        <v>326</v>
      </c>
      <c r="B330" s="107" t="s">
        <v>60</v>
      </c>
      <c r="C330" s="107" t="s">
        <v>4468</v>
      </c>
      <c r="D330" s="107" t="s">
        <v>61</v>
      </c>
      <c r="E330" s="107" t="s">
        <v>54</v>
      </c>
      <c r="F330" s="107" t="s">
        <v>3430</v>
      </c>
      <c r="G330" s="107" t="s">
        <v>3431</v>
      </c>
      <c r="H330" s="107" t="s">
        <v>825</v>
      </c>
      <c r="I330" s="107" t="s">
        <v>63</v>
      </c>
      <c r="J330" s="107" t="s">
        <v>699</v>
      </c>
      <c r="K330" s="107" t="s">
        <v>837</v>
      </c>
      <c r="L330" s="103"/>
      <c r="M330" s="103"/>
      <c r="N330" s="103"/>
      <c r="O330" s="103"/>
      <c r="P330" s="103"/>
      <c r="Q330" s="103"/>
      <c r="R330" s="103"/>
      <c r="S330" s="103"/>
      <c r="T330" s="103"/>
      <c r="U330" s="103"/>
      <c r="V330" s="103"/>
      <c r="W330" s="103"/>
      <c r="X330" s="103" t="s">
        <v>713</v>
      </c>
      <c r="Y330" s="43">
        <v>0</v>
      </c>
      <c r="Z330" s="44" t="s">
        <v>714</v>
      </c>
      <c r="AA330" s="104" t="s">
        <v>3447</v>
      </c>
      <c r="AB330" s="105"/>
    </row>
    <row r="331" spans="1:28" ht="30">
      <c r="A331" s="106">
        <v>327</v>
      </c>
      <c r="B331" s="107" t="s">
        <v>60</v>
      </c>
      <c r="C331" s="107" t="s">
        <v>4469</v>
      </c>
      <c r="D331" s="107" t="s">
        <v>61</v>
      </c>
      <c r="E331" s="107" t="s">
        <v>54</v>
      </c>
      <c r="F331" s="107" t="s">
        <v>3430</v>
      </c>
      <c r="G331" s="107" t="s">
        <v>3431</v>
      </c>
      <c r="H331" s="107" t="s">
        <v>825</v>
      </c>
      <c r="I331" s="107" t="s">
        <v>63</v>
      </c>
      <c r="J331" s="107" t="s">
        <v>699</v>
      </c>
      <c r="K331" s="107" t="s">
        <v>837</v>
      </c>
      <c r="L331" s="103"/>
      <c r="M331" s="103"/>
      <c r="N331" s="103"/>
      <c r="O331" s="103"/>
      <c r="P331" s="103"/>
      <c r="Q331" s="103"/>
      <c r="R331" s="103"/>
      <c r="S331" s="103"/>
      <c r="T331" s="103"/>
      <c r="U331" s="103"/>
      <c r="V331" s="103"/>
      <c r="W331" s="103"/>
      <c r="X331" s="103" t="s">
        <v>713</v>
      </c>
      <c r="Y331" s="43">
        <v>0</v>
      </c>
      <c r="Z331" s="44" t="s">
        <v>714</v>
      </c>
      <c r="AA331" s="104" t="s">
        <v>3447</v>
      </c>
      <c r="AB331" s="105"/>
    </row>
    <row r="332" spans="1:28" ht="30">
      <c r="A332" s="106">
        <v>328</v>
      </c>
      <c r="B332" s="107" t="s">
        <v>60</v>
      </c>
      <c r="C332" s="107" t="s">
        <v>4470</v>
      </c>
      <c r="D332" s="107" t="s">
        <v>61</v>
      </c>
      <c r="E332" s="107" t="s">
        <v>54</v>
      </c>
      <c r="F332" s="107" t="s">
        <v>3430</v>
      </c>
      <c r="G332" s="107" t="s">
        <v>3431</v>
      </c>
      <c r="H332" s="107" t="s">
        <v>825</v>
      </c>
      <c r="I332" s="107" t="s">
        <v>63</v>
      </c>
      <c r="J332" s="107" t="s">
        <v>699</v>
      </c>
      <c r="K332" s="107" t="s">
        <v>837</v>
      </c>
      <c r="L332" s="103"/>
      <c r="M332" s="103"/>
      <c r="N332" s="103"/>
      <c r="O332" s="103"/>
      <c r="P332" s="103"/>
      <c r="Q332" s="103"/>
      <c r="R332" s="103"/>
      <c r="S332" s="103"/>
      <c r="T332" s="103"/>
      <c r="U332" s="103"/>
      <c r="V332" s="103"/>
      <c r="W332" s="103"/>
      <c r="X332" s="103" t="s">
        <v>713</v>
      </c>
      <c r="Y332" s="43">
        <v>0</v>
      </c>
      <c r="Z332" s="44" t="s">
        <v>714</v>
      </c>
      <c r="AA332" s="104" t="s">
        <v>3447</v>
      </c>
      <c r="AB332" s="105"/>
    </row>
    <row r="333" spans="1:28" ht="30">
      <c r="A333" s="106">
        <v>329</v>
      </c>
      <c r="B333" s="107" t="s">
        <v>60</v>
      </c>
      <c r="C333" s="107" t="s">
        <v>4471</v>
      </c>
      <c r="D333" s="107" t="s">
        <v>61</v>
      </c>
      <c r="E333" s="107" t="s">
        <v>54</v>
      </c>
      <c r="F333" s="107" t="s">
        <v>3430</v>
      </c>
      <c r="G333" s="107" t="s">
        <v>3431</v>
      </c>
      <c r="H333" s="107" t="s">
        <v>825</v>
      </c>
      <c r="I333" s="107" t="s">
        <v>63</v>
      </c>
      <c r="J333" s="107" t="s">
        <v>699</v>
      </c>
      <c r="K333" s="107" t="s">
        <v>837</v>
      </c>
      <c r="L333" s="103"/>
      <c r="M333" s="103"/>
      <c r="N333" s="103"/>
      <c r="O333" s="103"/>
      <c r="P333" s="103"/>
      <c r="Q333" s="103"/>
      <c r="R333" s="103"/>
      <c r="S333" s="103"/>
      <c r="T333" s="103"/>
      <c r="U333" s="103"/>
      <c r="V333" s="103"/>
      <c r="W333" s="103"/>
      <c r="X333" s="103" t="s">
        <v>713</v>
      </c>
      <c r="Y333" s="43">
        <v>0</v>
      </c>
      <c r="Z333" s="44" t="s">
        <v>714</v>
      </c>
      <c r="AA333" s="104" t="s">
        <v>3447</v>
      </c>
      <c r="AB333" s="105"/>
    </row>
    <row r="334" spans="1:28" ht="30">
      <c r="A334" s="106">
        <v>330</v>
      </c>
      <c r="B334" s="107" t="s">
        <v>60</v>
      </c>
      <c r="C334" s="107" t="s">
        <v>4472</v>
      </c>
      <c r="D334" s="107" t="s">
        <v>61</v>
      </c>
      <c r="E334" s="107" t="s">
        <v>54</v>
      </c>
      <c r="F334" s="107" t="s">
        <v>3430</v>
      </c>
      <c r="G334" s="107" t="s">
        <v>3431</v>
      </c>
      <c r="H334" s="107" t="s">
        <v>825</v>
      </c>
      <c r="I334" s="107" t="s">
        <v>63</v>
      </c>
      <c r="J334" s="107" t="s">
        <v>699</v>
      </c>
      <c r="K334" s="107" t="s">
        <v>837</v>
      </c>
      <c r="L334" s="103"/>
      <c r="M334" s="103"/>
      <c r="N334" s="103"/>
      <c r="O334" s="103"/>
      <c r="P334" s="103"/>
      <c r="Q334" s="103"/>
      <c r="R334" s="103"/>
      <c r="S334" s="103"/>
      <c r="T334" s="103"/>
      <c r="U334" s="103"/>
      <c r="V334" s="103"/>
      <c r="W334" s="103"/>
      <c r="X334" s="103" t="s">
        <v>713</v>
      </c>
      <c r="Y334" s="43">
        <v>0</v>
      </c>
      <c r="Z334" s="44" t="s">
        <v>714</v>
      </c>
      <c r="AA334" s="104" t="s">
        <v>3447</v>
      </c>
      <c r="AB334" s="105"/>
    </row>
    <row r="335" spans="1:28" ht="60">
      <c r="A335" s="106">
        <v>331</v>
      </c>
      <c r="B335" s="107" t="s">
        <v>60</v>
      </c>
      <c r="C335" s="107" t="s">
        <v>2920</v>
      </c>
      <c r="D335" s="107" t="s">
        <v>61</v>
      </c>
      <c r="E335" s="107" t="s">
        <v>54</v>
      </c>
      <c r="F335" s="107" t="s">
        <v>3430</v>
      </c>
      <c r="G335" s="107" t="s">
        <v>3431</v>
      </c>
      <c r="H335" s="107" t="s">
        <v>825</v>
      </c>
      <c r="I335" s="107" t="s">
        <v>55</v>
      </c>
      <c r="J335" s="107" t="s">
        <v>4473</v>
      </c>
      <c r="K335" s="107" t="s">
        <v>837</v>
      </c>
      <c r="L335" s="103">
        <v>1</v>
      </c>
      <c r="M335" s="103">
        <v>1</v>
      </c>
      <c r="N335" s="103">
        <v>1</v>
      </c>
      <c r="O335" s="103">
        <v>1</v>
      </c>
      <c r="P335" s="103">
        <v>1</v>
      </c>
      <c r="Q335" s="103">
        <v>1</v>
      </c>
      <c r="R335" s="103">
        <v>0</v>
      </c>
      <c r="S335" s="103">
        <v>0</v>
      </c>
      <c r="T335" s="103">
        <v>1</v>
      </c>
      <c r="U335" s="103" t="s">
        <v>2919</v>
      </c>
      <c r="V335" s="103">
        <v>7.1999999999999995E-2</v>
      </c>
      <c r="W335" s="103"/>
      <c r="X335" s="103" t="s">
        <v>712</v>
      </c>
      <c r="Y335" s="103">
        <v>2</v>
      </c>
      <c r="Z335" s="111" t="s">
        <v>725</v>
      </c>
      <c r="AA335" s="104" t="s">
        <v>2915</v>
      </c>
      <c r="AB335" s="105">
        <v>1</v>
      </c>
    </row>
    <row r="336" spans="1:28" ht="30">
      <c r="A336" s="106">
        <v>332</v>
      </c>
      <c r="B336" s="107" t="s">
        <v>60</v>
      </c>
      <c r="C336" s="107" t="s">
        <v>4474</v>
      </c>
      <c r="D336" s="107" t="s">
        <v>61</v>
      </c>
      <c r="E336" s="107" t="s">
        <v>54</v>
      </c>
      <c r="F336" s="107" t="s">
        <v>3430</v>
      </c>
      <c r="G336" s="107" t="s">
        <v>3431</v>
      </c>
      <c r="H336" s="107" t="s">
        <v>825</v>
      </c>
      <c r="I336" s="107" t="s">
        <v>63</v>
      </c>
      <c r="J336" s="107" t="s">
        <v>699</v>
      </c>
      <c r="K336" s="107" t="s">
        <v>837</v>
      </c>
      <c r="L336" s="103"/>
      <c r="M336" s="103"/>
      <c r="N336" s="103"/>
      <c r="O336" s="103"/>
      <c r="P336" s="103"/>
      <c r="Q336" s="103"/>
      <c r="R336" s="103"/>
      <c r="S336" s="103"/>
      <c r="T336" s="103"/>
      <c r="U336" s="103"/>
      <c r="V336" s="103"/>
      <c r="W336" s="103"/>
      <c r="X336" s="103" t="s">
        <v>713</v>
      </c>
      <c r="Y336" s="43">
        <v>0</v>
      </c>
      <c r="Z336" s="44" t="s">
        <v>714</v>
      </c>
      <c r="AA336" s="104" t="s">
        <v>3447</v>
      </c>
      <c r="AB336" s="105"/>
    </row>
    <row r="337" spans="1:28" ht="30">
      <c r="A337" s="106">
        <v>333</v>
      </c>
      <c r="B337" s="107" t="s">
        <v>60</v>
      </c>
      <c r="C337" s="107" t="s">
        <v>4475</v>
      </c>
      <c r="D337" s="107" t="s">
        <v>61</v>
      </c>
      <c r="E337" s="107" t="s">
        <v>54</v>
      </c>
      <c r="F337" s="107" t="s">
        <v>3430</v>
      </c>
      <c r="G337" s="107" t="s">
        <v>3431</v>
      </c>
      <c r="H337" s="107" t="s">
        <v>825</v>
      </c>
      <c r="I337" s="107" t="s">
        <v>56</v>
      </c>
      <c r="J337" s="107" t="s">
        <v>699</v>
      </c>
      <c r="K337" s="107" t="s">
        <v>837</v>
      </c>
      <c r="L337" s="103"/>
      <c r="M337" s="103"/>
      <c r="N337" s="103"/>
      <c r="O337" s="103"/>
      <c r="P337" s="103"/>
      <c r="Q337" s="103"/>
      <c r="R337" s="103"/>
      <c r="S337" s="103"/>
      <c r="T337" s="103"/>
      <c r="U337" s="103"/>
      <c r="V337" s="103"/>
      <c r="W337" s="103"/>
      <c r="X337" s="103" t="s">
        <v>713</v>
      </c>
      <c r="Y337" s="43">
        <v>0</v>
      </c>
      <c r="Z337" s="44" t="s">
        <v>714</v>
      </c>
      <c r="AA337" s="104" t="s">
        <v>3447</v>
      </c>
      <c r="AB337" s="105"/>
    </row>
    <row r="338" spans="1:28" ht="30">
      <c r="A338" s="106">
        <v>334</v>
      </c>
      <c r="B338" s="107" t="s">
        <v>60</v>
      </c>
      <c r="C338" s="107" t="s">
        <v>4476</v>
      </c>
      <c r="D338" s="107" t="s">
        <v>61</v>
      </c>
      <c r="E338" s="107" t="s">
        <v>54</v>
      </c>
      <c r="F338" s="107" t="s">
        <v>3430</v>
      </c>
      <c r="G338" s="107" t="s">
        <v>3431</v>
      </c>
      <c r="H338" s="107" t="s">
        <v>825</v>
      </c>
      <c r="I338" s="107" t="s">
        <v>56</v>
      </c>
      <c r="J338" s="107" t="s">
        <v>4459</v>
      </c>
      <c r="K338" s="107" t="s">
        <v>837</v>
      </c>
      <c r="L338" s="103"/>
      <c r="M338" s="103"/>
      <c r="N338" s="103"/>
      <c r="O338" s="103"/>
      <c r="P338" s="103"/>
      <c r="Q338" s="103"/>
      <c r="R338" s="103"/>
      <c r="S338" s="103"/>
      <c r="T338" s="103"/>
      <c r="U338" s="103"/>
      <c r="V338" s="103"/>
      <c r="W338" s="103"/>
      <c r="X338" s="103" t="s">
        <v>713</v>
      </c>
      <c r="Y338" s="43">
        <v>0</v>
      </c>
      <c r="Z338" s="44" t="s">
        <v>714</v>
      </c>
      <c r="AA338" s="104" t="s">
        <v>3447</v>
      </c>
      <c r="AB338" s="105"/>
    </row>
    <row r="339" spans="1:28" ht="30">
      <c r="A339" s="106">
        <v>335</v>
      </c>
      <c r="B339" s="107" t="s">
        <v>60</v>
      </c>
      <c r="C339" s="107" t="s">
        <v>4477</v>
      </c>
      <c r="D339" s="107" t="s">
        <v>61</v>
      </c>
      <c r="E339" s="107" t="s">
        <v>54</v>
      </c>
      <c r="F339" s="107" t="s">
        <v>3430</v>
      </c>
      <c r="G339" s="107" t="s">
        <v>3431</v>
      </c>
      <c r="H339" s="107" t="s">
        <v>825</v>
      </c>
      <c r="I339" s="107" t="s">
        <v>56</v>
      </c>
      <c r="J339" s="107" t="s">
        <v>699</v>
      </c>
      <c r="K339" s="107" t="s">
        <v>837</v>
      </c>
      <c r="L339" s="103"/>
      <c r="M339" s="103"/>
      <c r="N339" s="103"/>
      <c r="O339" s="103"/>
      <c r="P339" s="103"/>
      <c r="Q339" s="103"/>
      <c r="R339" s="103"/>
      <c r="S339" s="103"/>
      <c r="T339" s="103"/>
      <c r="U339" s="103"/>
      <c r="V339" s="103"/>
      <c r="W339" s="103"/>
      <c r="X339" s="103" t="s">
        <v>713</v>
      </c>
      <c r="Y339" s="43">
        <v>0</v>
      </c>
      <c r="Z339" s="44" t="s">
        <v>714</v>
      </c>
      <c r="AA339" s="104" t="s">
        <v>3447</v>
      </c>
      <c r="AB339" s="105"/>
    </row>
    <row r="340" spans="1:28" ht="30">
      <c r="A340" s="106">
        <v>336</v>
      </c>
      <c r="B340" s="107" t="s">
        <v>60</v>
      </c>
      <c r="C340" s="107" t="s">
        <v>4478</v>
      </c>
      <c r="D340" s="107" t="s">
        <v>61</v>
      </c>
      <c r="E340" s="107" t="s">
        <v>54</v>
      </c>
      <c r="F340" s="107" t="s">
        <v>3430</v>
      </c>
      <c r="G340" s="107" t="s">
        <v>3431</v>
      </c>
      <c r="H340" s="107" t="s">
        <v>825</v>
      </c>
      <c r="I340" s="107" t="s">
        <v>56</v>
      </c>
      <c r="J340" s="107" t="s">
        <v>699</v>
      </c>
      <c r="K340" s="107" t="s">
        <v>837</v>
      </c>
      <c r="L340" s="103"/>
      <c r="M340" s="103"/>
      <c r="N340" s="103"/>
      <c r="O340" s="103"/>
      <c r="P340" s="103"/>
      <c r="Q340" s="103"/>
      <c r="R340" s="103"/>
      <c r="S340" s="103"/>
      <c r="T340" s="103"/>
      <c r="U340" s="103"/>
      <c r="V340" s="103"/>
      <c r="W340" s="103"/>
      <c r="X340" s="103" t="s">
        <v>713</v>
      </c>
      <c r="Y340" s="43">
        <v>0</v>
      </c>
      <c r="Z340" s="44" t="s">
        <v>714</v>
      </c>
      <c r="AA340" s="104" t="s">
        <v>3447</v>
      </c>
      <c r="AB340" s="105"/>
    </row>
    <row r="341" spans="1:28" ht="30">
      <c r="A341" s="106">
        <v>337</v>
      </c>
      <c r="B341" s="107" t="s">
        <v>60</v>
      </c>
      <c r="C341" s="107" t="s">
        <v>4479</v>
      </c>
      <c r="D341" s="107" t="s">
        <v>61</v>
      </c>
      <c r="E341" s="107" t="s">
        <v>54</v>
      </c>
      <c r="F341" s="107" t="s">
        <v>3430</v>
      </c>
      <c r="G341" s="107" t="s">
        <v>3431</v>
      </c>
      <c r="H341" s="107" t="s">
        <v>825</v>
      </c>
      <c r="I341" s="107" t="s">
        <v>63</v>
      </c>
      <c r="J341" s="107" t="s">
        <v>699</v>
      </c>
      <c r="K341" s="107" t="s">
        <v>837</v>
      </c>
      <c r="L341" s="103"/>
      <c r="M341" s="103"/>
      <c r="N341" s="103"/>
      <c r="O341" s="103"/>
      <c r="P341" s="103"/>
      <c r="Q341" s="103"/>
      <c r="R341" s="103"/>
      <c r="S341" s="103"/>
      <c r="T341" s="103"/>
      <c r="U341" s="103"/>
      <c r="V341" s="103"/>
      <c r="W341" s="103"/>
      <c r="X341" s="103" t="s">
        <v>713</v>
      </c>
      <c r="Y341" s="43">
        <v>0</v>
      </c>
      <c r="Z341" s="44" t="s">
        <v>714</v>
      </c>
      <c r="AA341" s="104" t="s">
        <v>3447</v>
      </c>
      <c r="AB341" s="105"/>
    </row>
    <row r="342" spans="1:28" ht="30">
      <c r="A342" s="106">
        <v>338</v>
      </c>
      <c r="B342" s="107" t="s">
        <v>60</v>
      </c>
      <c r="C342" s="107" t="s">
        <v>4480</v>
      </c>
      <c r="D342" s="107" t="s">
        <v>61</v>
      </c>
      <c r="E342" s="107" t="s">
        <v>54</v>
      </c>
      <c r="F342" s="107" t="s">
        <v>3430</v>
      </c>
      <c r="G342" s="107" t="s">
        <v>3431</v>
      </c>
      <c r="H342" s="107" t="s">
        <v>825</v>
      </c>
      <c r="I342" s="107" t="s">
        <v>55</v>
      </c>
      <c r="J342" s="107" t="s">
        <v>4461</v>
      </c>
      <c r="K342" s="107" t="s">
        <v>837</v>
      </c>
      <c r="L342" s="103"/>
      <c r="M342" s="103"/>
      <c r="N342" s="103"/>
      <c r="O342" s="103"/>
      <c r="P342" s="103"/>
      <c r="Q342" s="103"/>
      <c r="R342" s="103"/>
      <c r="S342" s="103"/>
      <c r="T342" s="103"/>
      <c r="U342" s="103"/>
      <c r="V342" s="103"/>
      <c r="W342" s="103"/>
      <c r="X342" s="103" t="s">
        <v>713</v>
      </c>
      <c r="Y342" s="43">
        <v>0</v>
      </c>
      <c r="Z342" s="44" t="s">
        <v>714</v>
      </c>
      <c r="AA342" s="104" t="s">
        <v>3447</v>
      </c>
      <c r="AB342" s="105"/>
    </row>
    <row r="343" spans="1:28" ht="30">
      <c r="A343" s="106">
        <v>339</v>
      </c>
      <c r="B343" s="107" t="s">
        <v>60</v>
      </c>
      <c r="C343" s="107" t="s">
        <v>4481</v>
      </c>
      <c r="D343" s="107" t="s">
        <v>61</v>
      </c>
      <c r="E343" s="107" t="s">
        <v>54</v>
      </c>
      <c r="F343" s="107" t="s">
        <v>3430</v>
      </c>
      <c r="G343" s="107" t="s">
        <v>3431</v>
      </c>
      <c r="H343" s="107" t="s">
        <v>825</v>
      </c>
      <c r="I343" s="107" t="s">
        <v>55</v>
      </c>
      <c r="J343" s="107" t="s">
        <v>4461</v>
      </c>
      <c r="K343" s="107" t="s">
        <v>837</v>
      </c>
      <c r="L343" s="103"/>
      <c r="M343" s="103"/>
      <c r="N343" s="103"/>
      <c r="O343" s="103"/>
      <c r="P343" s="103"/>
      <c r="Q343" s="103"/>
      <c r="R343" s="103"/>
      <c r="S343" s="103"/>
      <c r="T343" s="103"/>
      <c r="U343" s="103"/>
      <c r="V343" s="103"/>
      <c r="W343" s="103"/>
      <c r="X343" s="103" t="s">
        <v>713</v>
      </c>
      <c r="Y343" s="43">
        <v>0</v>
      </c>
      <c r="Z343" s="44" t="s">
        <v>714</v>
      </c>
      <c r="AA343" s="104" t="s">
        <v>3447</v>
      </c>
      <c r="AB343" s="105"/>
    </row>
    <row r="344" spans="1:28" ht="30">
      <c r="A344" s="106">
        <v>340</v>
      </c>
      <c r="B344" s="107" t="s">
        <v>60</v>
      </c>
      <c r="C344" s="107" t="s">
        <v>4482</v>
      </c>
      <c r="D344" s="107" t="s">
        <v>61</v>
      </c>
      <c r="E344" s="107" t="s">
        <v>54</v>
      </c>
      <c r="F344" s="107" t="s">
        <v>3430</v>
      </c>
      <c r="G344" s="107" t="s">
        <v>3431</v>
      </c>
      <c r="H344" s="107" t="s">
        <v>825</v>
      </c>
      <c r="I344" s="107" t="s">
        <v>56</v>
      </c>
      <c r="J344" s="107" t="s">
        <v>699</v>
      </c>
      <c r="K344" s="107" t="s">
        <v>837</v>
      </c>
      <c r="L344" s="103"/>
      <c r="M344" s="103"/>
      <c r="N344" s="103"/>
      <c r="O344" s="103"/>
      <c r="P344" s="103"/>
      <c r="Q344" s="103"/>
      <c r="R344" s="103"/>
      <c r="S344" s="103"/>
      <c r="T344" s="103"/>
      <c r="U344" s="103"/>
      <c r="V344" s="103"/>
      <c r="W344" s="103"/>
      <c r="X344" s="103" t="s">
        <v>713</v>
      </c>
      <c r="Y344" s="43">
        <v>0</v>
      </c>
      <c r="Z344" s="44" t="s">
        <v>714</v>
      </c>
      <c r="AA344" s="104" t="s">
        <v>3447</v>
      </c>
      <c r="AB344" s="105"/>
    </row>
    <row r="345" spans="1:28" ht="30">
      <c r="A345" s="106">
        <v>341</v>
      </c>
      <c r="B345" s="107" t="s">
        <v>60</v>
      </c>
      <c r="C345" s="107" t="s">
        <v>4483</v>
      </c>
      <c r="D345" s="107" t="s">
        <v>61</v>
      </c>
      <c r="E345" s="107" t="s">
        <v>54</v>
      </c>
      <c r="F345" s="107" t="s">
        <v>3430</v>
      </c>
      <c r="G345" s="107" t="s">
        <v>3431</v>
      </c>
      <c r="H345" s="107" t="s">
        <v>825</v>
      </c>
      <c r="I345" s="107" t="s">
        <v>56</v>
      </c>
      <c r="J345" s="107" t="s">
        <v>699</v>
      </c>
      <c r="K345" s="107" t="s">
        <v>837</v>
      </c>
      <c r="L345" s="103"/>
      <c r="M345" s="103"/>
      <c r="N345" s="103"/>
      <c r="O345" s="103"/>
      <c r="P345" s="103"/>
      <c r="Q345" s="103"/>
      <c r="R345" s="103"/>
      <c r="S345" s="103"/>
      <c r="T345" s="103"/>
      <c r="U345" s="103"/>
      <c r="V345" s="103"/>
      <c r="W345" s="103"/>
      <c r="X345" s="103" t="s">
        <v>713</v>
      </c>
      <c r="Y345" s="43">
        <v>0</v>
      </c>
      <c r="Z345" s="44" t="s">
        <v>714</v>
      </c>
      <c r="AA345" s="104" t="s">
        <v>3447</v>
      </c>
      <c r="AB345" s="105"/>
    </row>
    <row r="346" spans="1:28" ht="30">
      <c r="A346" s="106">
        <v>342</v>
      </c>
      <c r="B346" s="107" t="s">
        <v>60</v>
      </c>
      <c r="C346" s="107" t="s">
        <v>4484</v>
      </c>
      <c r="D346" s="107" t="s">
        <v>61</v>
      </c>
      <c r="E346" s="107" t="s">
        <v>54</v>
      </c>
      <c r="F346" s="107" t="s">
        <v>3430</v>
      </c>
      <c r="G346" s="107" t="s">
        <v>3431</v>
      </c>
      <c r="H346" s="107" t="s">
        <v>825</v>
      </c>
      <c r="I346" s="107" t="s">
        <v>63</v>
      </c>
      <c r="J346" s="107" t="s">
        <v>699</v>
      </c>
      <c r="K346" s="107" t="s">
        <v>837</v>
      </c>
      <c r="L346" s="103"/>
      <c r="M346" s="103"/>
      <c r="N346" s="103"/>
      <c r="O346" s="103"/>
      <c r="P346" s="103"/>
      <c r="Q346" s="103"/>
      <c r="R346" s="103"/>
      <c r="S346" s="103"/>
      <c r="T346" s="103"/>
      <c r="U346" s="103"/>
      <c r="V346" s="103"/>
      <c r="W346" s="103"/>
      <c r="X346" s="103" t="s">
        <v>713</v>
      </c>
      <c r="Y346" s="43">
        <v>0</v>
      </c>
      <c r="Z346" s="44" t="s">
        <v>714</v>
      </c>
      <c r="AA346" s="104" t="s">
        <v>3447</v>
      </c>
      <c r="AB346" s="105"/>
    </row>
    <row r="347" spans="1:28" ht="30">
      <c r="A347" s="106">
        <v>343</v>
      </c>
      <c r="B347" s="107" t="s">
        <v>60</v>
      </c>
      <c r="C347" s="107" t="s">
        <v>4485</v>
      </c>
      <c r="D347" s="107" t="s">
        <v>61</v>
      </c>
      <c r="E347" s="107" t="s">
        <v>54</v>
      </c>
      <c r="F347" s="107" t="s">
        <v>3430</v>
      </c>
      <c r="G347" s="107" t="s">
        <v>3431</v>
      </c>
      <c r="H347" s="107" t="s">
        <v>825</v>
      </c>
      <c r="I347" s="107" t="s">
        <v>56</v>
      </c>
      <c r="J347" s="107" t="s">
        <v>699</v>
      </c>
      <c r="K347" s="107" t="s">
        <v>837</v>
      </c>
      <c r="L347" s="103"/>
      <c r="M347" s="103"/>
      <c r="N347" s="103"/>
      <c r="O347" s="103"/>
      <c r="P347" s="103"/>
      <c r="Q347" s="103"/>
      <c r="R347" s="103"/>
      <c r="S347" s="103"/>
      <c r="T347" s="103"/>
      <c r="U347" s="103"/>
      <c r="V347" s="103"/>
      <c r="W347" s="103"/>
      <c r="X347" s="103" t="s">
        <v>713</v>
      </c>
      <c r="Y347" s="43">
        <v>0</v>
      </c>
      <c r="Z347" s="44" t="s">
        <v>714</v>
      </c>
      <c r="AA347" s="104" t="s">
        <v>3447</v>
      </c>
      <c r="AB347" s="105"/>
    </row>
    <row r="348" spans="1:28" ht="60">
      <c r="A348" s="106">
        <v>344</v>
      </c>
      <c r="B348" s="107" t="s">
        <v>60</v>
      </c>
      <c r="C348" s="107" t="s">
        <v>4486</v>
      </c>
      <c r="D348" s="107" t="s">
        <v>61</v>
      </c>
      <c r="E348" s="107" t="s">
        <v>54</v>
      </c>
      <c r="F348" s="107" t="s">
        <v>3430</v>
      </c>
      <c r="G348" s="107" t="s">
        <v>3431</v>
      </c>
      <c r="H348" s="107" t="s">
        <v>825</v>
      </c>
      <c r="I348" s="107" t="s">
        <v>56</v>
      </c>
      <c r="J348" s="107" t="s">
        <v>699</v>
      </c>
      <c r="K348" s="107" t="s">
        <v>837</v>
      </c>
      <c r="L348" s="103">
        <v>1</v>
      </c>
      <c r="M348" s="103">
        <v>1</v>
      </c>
      <c r="N348" s="103">
        <v>1</v>
      </c>
      <c r="O348" s="103">
        <v>1</v>
      </c>
      <c r="P348" s="103">
        <v>1</v>
      </c>
      <c r="Q348" s="103">
        <v>1</v>
      </c>
      <c r="R348" s="103">
        <v>0</v>
      </c>
      <c r="S348" s="103">
        <v>0</v>
      </c>
      <c r="T348" s="103">
        <v>1</v>
      </c>
      <c r="U348" s="103" t="s">
        <v>2612</v>
      </c>
      <c r="V348" s="103">
        <v>0.36799999999999999</v>
      </c>
      <c r="W348" s="103"/>
      <c r="X348" s="103" t="s">
        <v>712</v>
      </c>
      <c r="Y348" s="103">
        <v>2</v>
      </c>
      <c r="Z348" s="111" t="s">
        <v>725</v>
      </c>
      <c r="AA348" s="104" t="s">
        <v>2609</v>
      </c>
      <c r="AB348" s="105">
        <v>1</v>
      </c>
    </row>
    <row r="349" spans="1:28" ht="30">
      <c r="A349" s="106">
        <v>345</v>
      </c>
      <c r="B349" s="107" t="s">
        <v>60</v>
      </c>
      <c r="C349" s="107" t="s">
        <v>4487</v>
      </c>
      <c r="D349" s="107" t="s">
        <v>61</v>
      </c>
      <c r="E349" s="107" t="s">
        <v>54</v>
      </c>
      <c r="F349" s="107" t="s">
        <v>3430</v>
      </c>
      <c r="G349" s="107" t="s">
        <v>3431</v>
      </c>
      <c r="H349" s="107" t="s">
        <v>825</v>
      </c>
      <c r="I349" s="107" t="s">
        <v>63</v>
      </c>
      <c r="J349" s="107" t="s">
        <v>699</v>
      </c>
      <c r="K349" s="107" t="s">
        <v>837</v>
      </c>
      <c r="L349" s="103"/>
      <c r="M349" s="103"/>
      <c r="N349" s="103"/>
      <c r="O349" s="103"/>
      <c r="P349" s="103"/>
      <c r="Q349" s="103"/>
      <c r="R349" s="103"/>
      <c r="S349" s="103"/>
      <c r="T349" s="103"/>
      <c r="U349" s="103"/>
      <c r="V349" s="103"/>
      <c r="W349" s="103"/>
      <c r="X349" s="103" t="s">
        <v>713</v>
      </c>
      <c r="Y349" s="43">
        <v>0</v>
      </c>
      <c r="Z349" s="44" t="s">
        <v>714</v>
      </c>
      <c r="AA349" s="104" t="s">
        <v>3447</v>
      </c>
      <c r="AB349" s="105"/>
    </row>
    <row r="350" spans="1:28" ht="30">
      <c r="A350" s="106">
        <v>346</v>
      </c>
      <c r="B350" s="107" t="s">
        <v>60</v>
      </c>
      <c r="C350" s="107" t="s">
        <v>4488</v>
      </c>
      <c r="D350" s="107" t="s">
        <v>61</v>
      </c>
      <c r="E350" s="107" t="s">
        <v>54</v>
      </c>
      <c r="F350" s="107" t="s">
        <v>3430</v>
      </c>
      <c r="G350" s="107" t="s">
        <v>3431</v>
      </c>
      <c r="H350" s="107" t="s">
        <v>825</v>
      </c>
      <c r="I350" s="107" t="s">
        <v>63</v>
      </c>
      <c r="J350" s="107" t="s">
        <v>699</v>
      </c>
      <c r="K350" s="107" t="s">
        <v>837</v>
      </c>
      <c r="L350" s="103"/>
      <c r="M350" s="103"/>
      <c r="N350" s="103"/>
      <c r="O350" s="103"/>
      <c r="P350" s="103"/>
      <c r="Q350" s="103"/>
      <c r="R350" s="103"/>
      <c r="S350" s="103"/>
      <c r="T350" s="103"/>
      <c r="U350" s="103"/>
      <c r="V350" s="103"/>
      <c r="W350" s="103"/>
      <c r="X350" s="103" t="s">
        <v>713</v>
      </c>
      <c r="Y350" s="43">
        <v>0</v>
      </c>
      <c r="Z350" s="44" t="s">
        <v>714</v>
      </c>
      <c r="AA350" s="104" t="s">
        <v>3447</v>
      </c>
      <c r="AB350" s="105"/>
    </row>
    <row r="351" spans="1:28" ht="30">
      <c r="A351" s="106">
        <v>347</v>
      </c>
      <c r="B351" s="107" t="s">
        <v>60</v>
      </c>
      <c r="C351" s="107" t="s">
        <v>4489</v>
      </c>
      <c r="D351" s="107" t="s">
        <v>61</v>
      </c>
      <c r="E351" s="107" t="s">
        <v>54</v>
      </c>
      <c r="F351" s="107" t="s">
        <v>3430</v>
      </c>
      <c r="G351" s="107" t="s">
        <v>3431</v>
      </c>
      <c r="H351" s="107" t="s">
        <v>825</v>
      </c>
      <c r="I351" s="107" t="s">
        <v>63</v>
      </c>
      <c r="J351" s="107" t="s">
        <v>699</v>
      </c>
      <c r="K351" s="107" t="s">
        <v>837</v>
      </c>
      <c r="L351" s="103"/>
      <c r="M351" s="103"/>
      <c r="N351" s="103"/>
      <c r="O351" s="103"/>
      <c r="P351" s="103"/>
      <c r="Q351" s="103"/>
      <c r="R351" s="103"/>
      <c r="S351" s="103"/>
      <c r="T351" s="103"/>
      <c r="U351" s="103"/>
      <c r="V351" s="103"/>
      <c r="W351" s="103"/>
      <c r="X351" s="103" t="s">
        <v>713</v>
      </c>
      <c r="Y351" s="43">
        <v>0</v>
      </c>
      <c r="Z351" s="44" t="s">
        <v>714</v>
      </c>
      <c r="AA351" s="104" t="s">
        <v>3447</v>
      </c>
      <c r="AB351" s="105"/>
    </row>
    <row r="352" spans="1:28" ht="30">
      <c r="A352" s="106">
        <v>348</v>
      </c>
      <c r="B352" s="107" t="s">
        <v>60</v>
      </c>
      <c r="C352" s="107" t="s">
        <v>4490</v>
      </c>
      <c r="D352" s="107" t="s">
        <v>61</v>
      </c>
      <c r="E352" s="107" t="s">
        <v>54</v>
      </c>
      <c r="F352" s="107" t="s">
        <v>3430</v>
      </c>
      <c r="G352" s="107" t="s">
        <v>3431</v>
      </c>
      <c r="H352" s="107" t="s">
        <v>825</v>
      </c>
      <c r="I352" s="107" t="s">
        <v>55</v>
      </c>
      <c r="J352" s="107" t="s">
        <v>696</v>
      </c>
      <c r="K352" s="107" t="s">
        <v>837</v>
      </c>
      <c r="L352" s="103"/>
      <c r="M352" s="103"/>
      <c r="N352" s="103"/>
      <c r="O352" s="103"/>
      <c r="P352" s="103"/>
      <c r="Q352" s="103"/>
      <c r="R352" s="103"/>
      <c r="S352" s="103"/>
      <c r="T352" s="103"/>
      <c r="U352" s="103"/>
      <c r="V352" s="103"/>
      <c r="W352" s="103"/>
      <c r="X352" s="103" t="s">
        <v>713</v>
      </c>
      <c r="Y352" s="43">
        <v>0</v>
      </c>
      <c r="Z352" s="44" t="s">
        <v>714</v>
      </c>
      <c r="AA352" s="104" t="s">
        <v>3447</v>
      </c>
      <c r="AB352" s="105"/>
    </row>
    <row r="353" spans="1:28" ht="30">
      <c r="A353" s="106">
        <v>349</v>
      </c>
      <c r="B353" s="107" t="s">
        <v>60</v>
      </c>
      <c r="C353" s="107" t="s">
        <v>4491</v>
      </c>
      <c r="D353" s="107" t="s">
        <v>61</v>
      </c>
      <c r="E353" s="107" t="s">
        <v>54</v>
      </c>
      <c r="F353" s="107" t="s">
        <v>3430</v>
      </c>
      <c r="G353" s="107" t="s">
        <v>3431</v>
      </c>
      <c r="H353" s="107" t="s">
        <v>825</v>
      </c>
      <c r="I353" s="107" t="s">
        <v>63</v>
      </c>
      <c r="J353" s="107" t="s">
        <v>699</v>
      </c>
      <c r="K353" s="107" t="s">
        <v>837</v>
      </c>
      <c r="L353" s="103"/>
      <c r="M353" s="103"/>
      <c r="N353" s="103"/>
      <c r="O353" s="103"/>
      <c r="P353" s="103"/>
      <c r="Q353" s="103"/>
      <c r="R353" s="103"/>
      <c r="S353" s="103"/>
      <c r="T353" s="103"/>
      <c r="U353" s="103"/>
      <c r="V353" s="103"/>
      <c r="W353" s="103"/>
      <c r="X353" s="103" t="s">
        <v>713</v>
      </c>
      <c r="Y353" s="43">
        <v>0</v>
      </c>
      <c r="Z353" s="44" t="s">
        <v>714</v>
      </c>
      <c r="AA353" s="104" t="s">
        <v>3447</v>
      </c>
      <c r="AB353" s="105"/>
    </row>
    <row r="354" spans="1:28" ht="30">
      <c r="A354" s="106">
        <v>350</v>
      </c>
      <c r="B354" s="107" t="s">
        <v>60</v>
      </c>
      <c r="C354" s="107" t="s">
        <v>4492</v>
      </c>
      <c r="D354" s="107" t="s">
        <v>61</v>
      </c>
      <c r="E354" s="107" t="s">
        <v>54</v>
      </c>
      <c r="F354" s="107" t="s">
        <v>3430</v>
      </c>
      <c r="G354" s="107" t="s">
        <v>3431</v>
      </c>
      <c r="H354" s="107" t="s">
        <v>825</v>
      </c>
      <c r="I354" s="107" t="s">
        <v>56</v>
      </c>
      <c r="J354" s="107" t="s">
        <v>4452</v>
      </c>
      <c r="K354" s="107" t="s">
        <v>837</v>
      </c>
      <c r="L354" s="103"/>
      <c r="M354" s="103"/>
      <c r="N354" s="103"/>
      <c r="O354" s="103"/>
      <c r="P354" s="103"/>
      <c r="Q354" s="103"/>
      <c r="R354" s="103"/>
      <c r="S354" s="103"/>
      <c r="T354" s="103"/>
      <c r="U354" s="103"/>
      <c r="V354" s="103"/>
      <c r="W354" s="103"/>
      <c r="X354" s="103" t="s">
        <v>713</v>
      </c>
      <c r="Y354" s="43">
        <v>0</v>
      </c>
      <c r="Z354" s="44" t="s">
        <v>714</v>
      </c>
      <c r="AA354" s="104" t="s">
        <v>3447</v>
      </c>
      <c r="AB354" s="105"/>
    </row>
    <row r="355" spans="1:28" ht="30">
      <c r="A355" s="106">
        <v>351</v>
      </c>
      <c r="B355" s="107" t="s">
        <v>60</v>
      </c>
      <c r="C355" s="107" t="s">
        <v>4493</v>
      </c>
      <c r="D355" s="107" t="s">
        <v>61</v>
      </c>
      <c r="E355" s="107" t="s">
        <v>54</v>
      </c>
      <c r="F355" s="107" t="s">
        <v>3430</v>
      </c>
      <c r="G355" s="107" t="s">
        <v>3431</v>
      </c>
      <c r="H355" s="107" t="s">
        <v>825</v>
      </c>
      <c r="I355" s="107" t="s">
        <v>55</v>
      </c>
      <c r="J355" s="107" t="s">
        <v>4449</v>
      </c>
      <c r="K355" s="107" t="s">
        <v>837</v>
      </c>
      <c r="L355" s="103"/>
      <c r="M355" s="103"/>
      <c r="N355" s="103"/>
      <c r="O355" s="103"/>
      <c r="P355" s="103"/>
      <c r="Q355" s="103"/>
      <c r="R355" s="103"/>
      <c r="S355" s="103"/>
      <c r="T355" s="103"/>
      <c r="U355" s="103"/>
      <c r="V355" s="103"/>
      <c r="W355" s="103"/>
      <c r="X355" s="103" t="s">
        <v>713</v>
      </c>
      <c r="Y355" s="43">
        <v>0</v>
      </c>
      <c r="Z355" s="44" t="s">
        <v>714</v>
      </c>
      <c r="AA355" s="104" t="s">
        <v>3447</v>
      </c>
      <c r="AB355" s="105"/>
    </row>
    <row r="356" spans="1:28" ht="30">
      <c r="A356" s="106">
        <v>352</v>
      </c>
      <c r="B356" s="107" t="s">
        <v>60</v>
      </c>
      <c r="C356" s="107" t="s">
        <v>4494</v>
      </c>
      <c r="D356" s="107" t="s">
        <v>61</v>
      </c>
      <c r="E356" s="107" t="s">
        <v>54</v>
      </c>
      <c r="F356" s="107" t="s">
        <v>3430</v>
      </c>
      <c r="G356" s="107" t="s">
        <v>3431</v>
      </c>
      <c r="H356" s="107" t="s">
        <v>825</v>
      </c>
      <c r="I356" s="107" t="s">
        <v>63</v>
      </c>
      <c r="J356" s="107" t="s">
        <v>699</v>
      </c>
      <c r="K356" s="107" t="s">
        <v>837</v>
      </c>
      <c r="L356" s="103"/>
      <c r="M356" s="103"/>
      <c r="N356" s="103"/>
      <c r="O356" s="103"/>
      <c r="P356" s="103"/>
      <c r="Q356" s="103"/>
      <c r="R356" s="103"/>
      <c r="S356" s="103"/>
      <c r="T356" s="103"/>
      <c r="U356" s="103"/>
      <c r="V356" s="103"/>
      <c r="W356" s="103"/>
      <c r="X356" s="103" t="s">
        <v>713</v>
      </c>
      <c r="Y356" s="43">
        <v>0</v>
      </c>
      <c r="Z356" s="44" t="s">
        <v>714</v>
      </c>
      <c r="AA356" s="104" t="s">
        <v>3447</v>
      </c>
      <c r="AB356" s="105"/>
    </row>
    <row r="357" spans="1:28" ht="30">
      <c r="A357" s="106">
        <v>353</v>
      </c>
      <c r="B357" s="107" t="s">
        <v>60</v>
      </c>
      <c r="C357" s="107" t="s">
        <v>4495</v>
      </c>
      <c r="D357" s="107" t="s">
        <v>61</v>
      </c>
      <c r="E357" s="107" t="s">
        <v>54</v>
      </c>
      <c r="F357" s="107" t="s">
        <v>3430</v>
      </c>
      <c r="G357" s="107" t="s">
        <v>3431</v>
      </c>
      <c r="H357" s="107" t="s">
        <v>825</v>
      </c>
      <c r="I357" s="107" t="s">
        <v>56</v>
      </c>
      <c r="J357" s="107" t="s">
        <v>4452</v>
      </c>
      <c r="K357" s="107" t="s">
        <v>837</v>
      </c>
      <c r="L357" s="103"/>
      <c r="M357" s="103"/>
      <c r="N357" s="103"/>
      <c r="O357" s="103"/>
      <c r="P357" s="103"/>
      <c r="Q357" s="103"/>
      <c r="R357" s="103"/>
      <c r="S357" s="103"/>
      <c r="T357" s="103"/>
      <c r="U357" s="103"/>
      <c r="V357" s="103"/>
      <c r="W357" s="103"/>
      <c r="X357" s="103" t="s">
        <v>713</v>
      </c>
      <c r="Y357" s="43">
        <v>0</v>
      </c>
      <c r="Z357" s="44" t="s">
        <v>714</v>
      </c>
      <c r="AA357" s="104" t="s">
        <v>3447</v>
      </c>
      <c r="AB357" s="105"/>
    </row>
    <row r="358" spans="1:28" ht="30">
      <c r="A358" s="106">
        <v>354</v>
      </c>
      <c r="B358" s="107" t="s">
        <v>60</v>
      </c>
      <c r="C358" s="107" t="s">
        <v>4496</v>
      </c>
      <c r="D358" s="107" t="s">
        <v>61</v>
      </c>
      <c r="E358" s="107" t="s">
        <v>54</v>
      </c>
      <c r="F358" s="107" t="s">
        <v>3430</v>
      </c>
      <c r="G358" s="107" t="s">
        <v>3431</v>
      </c>
      <c r="H358" s="107" t="s">
        <v>825</v>
      </c>
      <c r="I358" s="107" t="s">
        <v>55</v>
      </c>
      <c r="J358" s="107" t="s">
        <v>4461</v>
      </c>
      <c r="K358" s="107" t="s">
        <v>837</v>
      </c>
      <c r="L358" s="103"/>
      <c r="M358" s="103"/>
      <c r="N358" s="103"/>
      <c r="O358" s="103"/>
      <c r="P358" s="103"/>
      <c r="Q358" s="103"/>
      <c r="R358" s="103"/>
      <c r="S358" s="103"/>
      <c r="T358" s="103"/>
      <c r="U358" s="103"/>
      <c r="V358" s="103"/>
      <c r="W358" s="103"/>
      <c r="X358" s="103" t="s">
        <v>713</v>
      </c>
      <c r="Y358" s="43">
        <v>0</v>
      </c>
      <c r="Z358" s="44" t="s">
        <v>714</v>
      </c>
      <c r="AA358" s="104" t="s">
        <v>3447</v>
      </c>
      <c r="AB358" s="105"/>
    </row>
    <row r="359" spans="1:28" ht="30">
      <c r="A359" s="106">
        <v>355</v>
      </c>
      <c r="B359" s="107" t="s">
        <v>60</v>
      </c>
      <c r="C359" s="107" t="s">
        <v>4497</v>
      </c>
      <c r="D359" s="107" t="s">
        <v>61</v>
      </c>
      <c r="E359" s="107" t="s">
        <v>54</v>
      </c>
      <c r="F359" s="107" t="s">
        <v>3430</v>
      </c>
      <c r="G359" s="107" t="s">
        <v>3431</v>
      </c>
      <c r="H359" s="107" t="s">
        <v>825</v>
      </c>
      <c r="I359" s="107" t="s">
        <v>63</v>
      </c>
      <c r="J359" s="107" t="s">
        <v>699</v>
      </c>
      <c r="K359" s="107" t="s">
        <v>837</v>
      </c>
      <c r="L359" s="103"/>
      <c r="M359" s="103"/>
      <c r="N359" s="103"/>
      <c r="O359" s="103"/>
      <c r="P359" s="103"/>
      <c r="Q359" s="103"/>
      <c r="R359" s="103"/>
      <c r="S359" s="103"/>
      <c r="T359" s="103"/>
      <c r="U359" s="103"/>
      <c r="V359" s="103"/>
      <c r="W359" s="103"/>
      <c r="X359" s="103" t="s">
        <v>713</v>
      </c>
      <c r="Y359" s="43">
        <v>0</v>
      </c>
      <c r="Z359" s="44" t="s">
        <v>714</v>
      </c>
      <c r="AA359" s="104" t="s">
        <v>3447</v>
      </c>
      <c r="AB359" s="105"/>
    </row>
    <row r="360" spans="1:28" ht="30">
      <c r="A360" s="106">
        <v>356</v>
      </c>
      <c r="B360" s="107" t="s">
        <v>60</v>
      </c>
      <c r="C360" s="107" t="s">
        <v>4498</v>
      </c>
      <c r="D360" s="107" t="s">
        <v>61</v>
      </c>
      <c r="E360" s="107" t="s">
        <v>54</v>
      </c>
      <c r="F360" s="107" t="s">
        <v>3430</v>
      </c>
      <c r="G360" s="107" t="s">
        <v>3431</v>
      </c>
      <c r="H360" s="107" t="s">
        <v>825</v>
      </c>
      <c r="I360" s="107" t="s">
        <v>63</v>
      </c>
      <c r="J360" s="107" t="s">
        <v>699</v>
      </c>
      <c r="K360" s="107" t="s">
        <v>837</v>
      </c>
      <c r="L360" s="103"/>
      <c r="M360" s="103"/>
      <c r="N360" s="103"/>
      <c r="O360" s="103"/>
      <c r="P360" s="103"/>
      <c r="Q360" s="103"/>
      <c r="R360" s="103"/>
      <c r="S360" s="103"/>
      <c r="T360" s="103"/>
      <c r="U360" s="103"/>
      <c r="V360" s="103"/>
      <c r="W360" s="103"/>
      <c r="X360" s="103" t="s">
        <v>713</v>
      </c>
      <c r="Y360" s="43">
        <v>0</v>
      </c>
      <c r="Z360" s="44" t="s">
        <v>714</v>
      </c>
      <c r="AA360" s="104" t="s">
        <v>3447</v>
      </c>
      <c r="AB360" s="105"/>
    </row>
    <row r="361" spans="1:28" ht="30">
      <c r="A361" s="106">
        <v>357</v>
      </c>
      <c r="B361" s="107" t="s">
        <v>60</v>
      </c>
      <c r="C361" s="107" t="s">
        <v>4499</v>
      </c>
      <c r="D361" s="107" t="s">
        <v>61</v>
      </c>
      <c r="E361" s="107" t="s">
        <v>54</v>
      </c>
      <c r="F361" s="107" t="s">
        <v>3430</v>
      </c>
      <c r="G361" s="107" t="s">
        <v>3431</v>
      </c>
      <c r="H361" s="107" t="s">
        <v>825</v>
      </c>
      <c r="I361" s="107" t="s">
        <v>63</v>
      </c>
      <c r="J361" s="107" t="s">
        <v>699</v>
      </c>
      <c r="K361" s="107" t="s">
        <v>837</v>
      </c>
      <c r="L361" s="103"/>
      <c r="M361" s="103"/>
      <c r="N361" s="103"/>
      <c r="O361" s="103"/>
      <c r="P361" s="103"/>
      <c r="Q361" s="103"/>
      <c r="R361" s="103"/>
      <c r="S361" s="103"/>
      <c r="T361" s="103"/>
      <c r="U361" s="103"/>
      <c r="V361" s="103"/>
      <c r="W361" s="103"/>
      <c r="X361" s="103" t="s">
        <v>713</v>
      </c>
      <c r="Y361" s="43">
        <v>0</v>
      </c>
      <c r="Z361" s="44" t="s">
        <v>714</v>
      </c>
      <c r="AA361" s="104" t="s">
        <v>3447</v>
      </c>
      <c r="AB361" s="105"/>
    </row>
    <row r="362" spans="1:28" ht="30">
      <c r="A362" s="106">
        <v>358</v>
      </c>
      <c r="B362" s="107" t="s">
        <v>60</v>
      </c>
      <c r="C362" s="107" t="s">
        <v>4500</v>
      </c>
      <c r="D362" s="107" t="s">
        <v>61</v>
      </c>
      <c r="E362" s="107" t="s">
        <v>54</v>
      </c>
      <c r="F362" s="107" t="s">
        <v>3430</v>
      </c>
      <c r="G362" s="107" t="s">
        <v>3431</v>
      </c>
      <c r="H362" s="107" t="s">
        <v>825</v>
      </c>
      <c r="I362" s="107" t="s">
        <v>63</v>
      </c>
      <c r="J362" s="107" t="s">
        <v>699</v>
      </c>
      <c r="K362" s="107" t="s">
        <v>837</v>
      </c>
      <c r="L362" s="103"/>
      <c r="M362" s="103"/>
      <c r="N362" s="103"/>
      <c r="O362" s="103"/>
      <c r="P362" s="103"/>
      <c r="Q362" s="103"/>
      <c r="R362" s="103"/>
      <c r="S362" s="103"/>
      <c r="T362" s="103"/>
      <c r="U362" s="103"/>
      <c r="V362" s="103"/>
      <c r="W362" s="103"/>
      <c r="X362" s="103" t="s">
        <v>713</v>
      </c>
      <c r="Y362" s="43">
        <v>0</v>
      </c>
      <c r="Z362" s="44" t="s">
        <v>714</v>
      </c>
      <c r="AA362" s="104" t="s">
        <v>3447</v>
      </c>
      <c r="AB362" s="105"/>
    </row>
    <row r="363" spans="1:28" ht="30">
      <c r="A363" s="106">
        <v>359</v>
      </c>
      <c r="B363" s="107" t="s">
        <v>60</v>
      </c>
      <c r="C363" s="107" t="s">
        <v>4501</v>
      </c>
      <c r="D363" s="107" t="s">
        <v>61</v>
      </c>
      <c r="E363" s="107" t="s">
        <v>54</v>
      </c>
      <c r="F363" s="107" t="s">
        <v>3430</v>
      </c>
      <c r="G363" s="107" t="s">
        <v>3431</v>
      </c>
      <c r="H363" s="107" t="s">
        <v>825</v>
      </c>
      <c r="I363" s="107" t="s">
        <v>63</v>
      </c>
      <c r="J363" s="107" t="s">
        <v>699</v>
      </c>
      <c r="K363" s="107" t="s">
        <v>837</v>
      </c>
      <c r="L363" s="103"/>
      <c r="M363" s="103"/>
      <c r="N363" s="103"/>
      <c r="O363" s="103"/>
      <c r="P363" s="103"/>
      <c r="Q363" s="103"/>
      <c r="R363" s="103"/>
      <c r="S363" s="103"/>
      <c r="T363" s="103"/>
      <c r="U363" s="103"/>
      <c r="V363" s="103"/>
      <c r="W363" s="103"/>
      <c r="X363" s="103" t="s">
        <v>713</v>
      </c>
      <c r="Y363" s="43">
        <v>0</v>
      </c>
      <c r="Z363" s="44" t="s">
        <v>714</v>
      </c>
      <c r="AA363" s="104" t="s">
        <v>3447</v>
      </c>
      <c r="AB363" s="105"/>
    </row>
    <row r="364" spans="1:28" ht="30">
      <c r="A364" s="106">
        <v>360</v>
      </c>
      <c r="B364" s="107" t="s">
        <v>60</v>
      </c>
      <c r="C364" s="107" t="s">
        <v>4502</v>
      </c>
      <c r="D364" s="107" t="s">
        <v>61</v>
      </c>
      <c r="E364" s="107" t="s">
        <v>54</v>
      </c>
      <c r="F364" s="107" t="s">
        <v>3430</v>
      </c>
      <c r="G364" s="107" t="s">
        <v>3431</v>
      </c>
      <c r="H364" s="107" t="s">
        <v>825</v>
      </c>
      <c r="I364" s="107" t="s">
        <v>63</v>
      </c>
      <c r="J364" s="107" t="s">
        <v>699</v>
      </c>
      <c r="K364" s="107" t="s">
        <v>837</v>
      </c>
      <c r="L364" s="103"/>
      <c r="M364" s="103"/>
      <c r="N364" s="103"/>
      <c r="O364" s="103"/>
      <c r="P364" s="103"/>
      <c r="Q364" s="103"/>
      <c r="R364" s="103"/>
      <c r="S364" s="103"/>
      <c r="T364" s="103"/>
      <c r="U364" s="103"/>
      <c r="V364" s="103"/>
      <c r="W364" s="103"/>
      <c r="X364" s="103" t="s">
        <v>713</v>
      </c>
      <c r="Y364" s="43">
        <v>0</v>
      </c>
      <c r="Z364" s="44" t="s">
        <v>714</v>
      </c>
      <c r="AA364" s="104" t="s">
        <v>3447</v>
      </c>
      <c r="AB364" s="105"/>
    </row>
    <row r="365" spans="1:28" ht="30">
      <c r="A365" s="106">
        <v>361</v>
      </c>
      <c r="B365" s="107" t="s">
        <v>60</v>
      </c>
      <c r="C365" s="107" t="s">
        <v>4503</v>
      </c>
      <c r="D365" s="107" t="s">
        <v>61</v>
      </c>
      <c r="E365" s="107" t="s">
        <v>54</v>
      </c>
      <c r="F365" s="107" t="s">
        <v>3430</v>
      </c>
      <c r="G365" s="107" t="s">
        <v>3431</v>
      </c>
      <c r="H365" s="107" t="s">
        <v>825</v>
      </c>
      <c r="I365" s="107" t="s">
        <v>63</v>
      </c>
      <c r="J365" s="107" t="s">
        <v>699</v>
      </c>
      <c r="K365" s="107" t="s">
        <v>837</v>
      </c>
      <c r="L365" s="103"/>
      <c r="M365" s="103"/>
      <c r="N365" s="103"/>
      <c r="O365" s="103"/>
      <c r="P365" s="103"/>
      <c r="Q365" s="103"/>
      <c r="R365" s="103"/>
      <c r="S365" s="103"/>
      <c r="T365" s="103"/>
      <c r="U365" s="103"/>
      <c r="V365" s="103"/>
      <c r="W365" s="103"/>
      <c r="X365" s="103" t="s">
        <v>713</v>
      </c>
      <c r="Y365" s="43">
        <v>0</v>
      </c>
      <c r="Z365" s="44" t="s">
        <v>714</v>
      </c>
      <c r="AA365" s="104" t="s">
        <v>3447</v>
      </c>
      <c r="AB365" s="105"/>
    </row>
    <row r="366" spans="1:28" ht="30">
      <c r="A366" s="106">
        <v>362</v>
      </c>
      <c r="B366" s="107" t="s">
        <v>60</v>
      </c>
      <c r="C366" s="107" t="s">
        <v>4504</v>
      </c>
      <c r="D366" s="107" t="s">
        <v>61</v>
      </c>
      <c r="E366" s="107" t="s">
        <v>54</v>
      </c>
      <c r="F366" s="107" t="s">
        <v>3430</v>
      </c>
      <c r="G366" s="107" t="s">
        <v>3431</v>
      </c>
      <c r="H366" s="107" t="s">
        <v>825</v>
      </c>
      <c r="I366" s="107" t="s">
        <v>56</v>
      </c>
      <c r="J366" s="107" t="s">
        <v>699</v>
      </c>
      <c r="K366" s="107" t="s">
        <v>837</v>
      </c>
      <c r="L366" s="103"/>
      <c r="M366" s="103"/>
      <c r="N366" s="103"/>
      <c r="O366" s="103"/>
      <c r="P366" s="103"/>
      <c r="Q366" s="103"/>
      <c r="R366" s="103"/>
      <c r="S366" s="103"/>
      <c r="T366" s="103"/>
      <c r="U366" s="103"/>
      <c r="V366" s="103"/>
      <c r="W366" s="103"/>
      <c r="X366" s="103" t="s">
        <v>713</v>
      </c>
      <c r="Y366" s="43">
        <v>0</v>
      </c>
      <c r="Z366" s="44" t="s">
        <v>714</v>
      </c>
      <c r="AA366" s="104" t="s">
        <v>3447</v>
      </c>
      <c r="AB366" s="105"/>
    </row>
    <row r="367" spans="1:28" ht="30">
      <c r="A367" s="106">
        <v>363</v>
      </c>
      <c r="B367" s="107" t="s">
        <v>60</v>
      </c>
      <c r="C367" s="107" t="s">
        <v>4505</v>
      </c>
      <c r="D367" s="107" t="s">
        <v>61</v>
      </c>
      <c r="E367" s="107" t="s">
        <v>54</v>
      </c>
      <c r="F367" s="107" t="s">
        <v>3430</v>
      </c>
      <c r="G367" s="107" t="s">
        <v>3431</v>
      </c>
      <c r="H367" s="107" t="s">
        <v>825</v>
      </c>
      <c r="I367" s="107" t="s">
        <v>55</v>
      </c>
      <c r="J367" s="107" t="s">
        <v>696</v>
      </c>
      <c r="K367" s="107" t="s">
        <v>837</v>
      </c>
      <c r="L367" s="103"/>
      <c r="M367" s="103"/>
      <c r="N367" s="103"/>
      <c r="O367" s="103"/>
      <c r="P367" s="103"/>
      <c r="Q367" s="103"/>
      <c r="R367" s="103"/>
      <c r="S367" s="103"/>
      <c r="T367" s="103"/>
      <c r="U367" s="103"/>
      <c r="V367" s="103"/>
      <c r="W367" s="103"/>
      <c r="X367" s="103" t="s">
        <v>713</v>
      </c>
      <c r="Y367" s="43">
        <v>0</v>
      </c>
      <c r="Z367" s="44" t="s">
        <v>714</v>
      </c>
      <c r="AA367" s="104" t="s">
        <v>3447</v>
      </c>
      <c r="AB367" s="105"/>
    </row>
    <row r="368" spans="1:28" ht="30">
      <c r="A368" s="106">
        <v>364</v>
      </c>
      <c r="B368" s="107" t="s">
        <v>60</v>
      </c>
      <c r="C368" s="107" t="s">
        <v>4506</v>
      </c>
      <c r="D368" s="107" t="s">
        <v>61</v>
      </c>
      <c r="E368" s="107" t="s">
        <v>54</v>
      </c>
      <c r="F368" s="107" t="s">
        <v>3430</v>
      </c>
      <c r="G368" s="107" t="s">
        <v>3431</v>
      </c>
      <c r="H368" s="107" t="s">
        <v>825</v>
      </c>
      <c r="I368" s="107" t="s">
        <v>56</v>
      </c>
      <c r="J368" s="107" t="s">
        <v>699</v>
      </c>
      <c r="K368" s="107" t="s">
        <v>837</v>
      </c>
      <c r="L368" s="103"/>
      <c r="M368" s="103"/>
      <c r="N368" s="103"/>
      <c r="O368" s="103"/>
      <c r="P368" s="103"/>
      <c r="Q368" s="103"/>
      <c r="R368" s="103"/>
      <c r="S368" s="103"/>
      <c r="T368" s="103"/>
      <c r="U368" s="103"/>
      <c r="V368" s="103"/>
      <c r="W368" s="103"/>
      <c r="X368" s="103" t="s">
        <v>713</v>
      </c>
      <c r="Y368" s="43">
        <v>0</v>
      </c>
      <c r="Z368" s="44" t="s">
        <v>714</v>
      </c>
      <c r="AA368" s="104" t="s">
        <v>3447</v>
      </c>
      <c r="AB368" s="105"/>
    </row>
    <row r="369" spans="1:28" ht="30">
      <c r="A369" s="106">
        <v>365</v>
      </c>
      <c r="B369" s="107" t="s">
        <v>60</v>
      </c>
      <c r="C369" s="107" t="s">
        <v>4507</v>
      </c>
      <c r="D369" s="107" t="s">
        <v>61</v>
      </c>
      <c r="E369" s="107" t="s">
        <v>54</v>
      </c>
      <c r="F369" s="107" t="s">
        <v>3430</v>
      </c>
      <c r="G369" s="107" t="s">
        <v>3431</v>
      </c>
      <c r="H369" s="107" t="s">
        <v>825</v>
      </c>
      <c r="I369" s="107" t="s">
        <v>56</v>
      </c>
      <c r="J369" s="107" t="s">
        <v>4508</v>
      </c>
      <c r="K369" s="107" t="s">
        <v>837</v>
      </c>
      <c r="L369" s="103"/>
      <c r="M369" s="103"/>
      <c r="N369" s="103"/>
      <c r="O369" s="103"/>
      <c r="P369" s="103"/>
      <c r="Q369" s="103"/>
      <c r="R369" s="103"/>
      <c r="S369" s="103"/>
      <c r="T369" s="103"/>
      <c r="U369" s="103"/>
      <c r="V369" s="103"/>
      <c r="W369" s="103"/>
      <c r="X369" s="103" t="s">
        <v>713</v>
      </c>
      <c r="Y369" s="43">
        <v>0</v>
      </c>
      <c r="Z369" s="44" t="s">
        <v>714</v>
      </c>
      <c r="AA369" s="104" t="s">
        <v>3447</v>
      </c>
      <c r="AB369" s="105"/>
    </row>
    <row r="370" spans="1:28" ht="30">
      <c r="A370" s="106">
        <v>366</v>
      </c>
      <c r="B370" s="107" t="s">
        <v>60</v>
      </c>
      <c r="C370" s="107" t="s">
        <v>4509</v>
      </c>
      <c r="D370" s="107" t="s">
        <v>61</v>
      </c>
      <c r="E370" s="107" t="s">
        <v>54</v>
      </c>
      <c r="F370" s="107" t="s">
        <v>3430</v>
      </c>
      <c r="G370" s="107" t="s">
        <v>3431</v>
      </c>
      <c r="H370" s="107" t="s">
        <v>825</v>
      </c>
      <c r="I370" s="107" t="s">
        <v>63</v>
      </c>
      <c r="J370" s="107" t="s">
        <v>699</v>
      </c>
      <c r="K370" s="107" t="s">
        <v>837</v>
      </c>
      <c r="L370" s="103"/>
      <c r="M370" s="103"/>
      <c r="N370" s="103"/>
      <c r="O370" s="103"/>
      <c r="P370" s="103"/>
      <c r="Q370" s="103"/>
      <c r="R370" s="103"/>
      <c r="S370" s="103"/>
      <c r="T370" s="103"/>
      <c r="U370" s="103"/>
      <c r="V370" s="103"/>
      <c r="W370" s="103"/>
      <c r="X370" s="103" t="s">
        <v>713</v>
      </c>
      <c r="Y370" s="43">
        <v>0</v>
      </c>
      <c r="Z370" s="44" t="s">
        <v>714</v>
      </c>
      <c r="AA370" s="104" t="s">
        <v>3447</v>
      </c>
      <c r="AB370" s="105"/>
    </row>
    <row r="371" spans="1:28" ht="30">
      <c r="A371" s="106">
        <v>367</v>
      </c>
      <c r="B371" s="107" t="s">
        <v>60</v>
      </c>
      <c r="C371" s="107" t="s">
        <v>4510</v>
      </c>
      <c r="D371" s="107" t="s">
        <v>61</v>
      </c>
      <c r="E371" s="107" t="s">
        <v>54</v>
      </c>
      <c r="F371" s="107" t="s">
        <v>3430</v>
      </c>
      <c r="G371" s="107" t="s">
        <v>3431</v>
      </c>
      <c r="H371" s="107" t="s">
        <v>825</v>
      </c>
      <c r="I371" s="107" t="s">
        <v>63</v>
      </c>
      <c r="J371" s="107" t="s">
        <v>699</v>
      </c>
      <c r="K371" s="107" t="s">
        <v>837</v>
      </c>
      <c r="L371" s="103"/>
      <c r="M371" s="103"/>
      <c r="N371" s="103"/>
      <c r="O371" s="103"/>
      <c r="P371" s="103"/>
      <c r="Q371" s="103"/>
      <c r="R371" s="103"/>
      <c r="S371" s="103"/>
      <c r="T371" s="103"/>
      <c r="U371" s="103"/>
      <c r="V371" s="103"/>
      <c r="W371" s="103"/>
      <c r="X371" s="103" t="s">
        <v>713</v>
      </c>
      <c r="Y371" s="43">
        <v>0</v>
      </c>
      <c r="Z371" s="44" t="s">
        <v>714</v>
      </c>
      <c r="AA371" s="104" t="s">
        <v>3447</v>
      </c>
      <c r="AB371" s="105"/>
    </row>
    <row r="372" spans="1:28" ht="60">
      <c r="A372" s="106">
        <v>368</v>
      </c>
      <c r="B372" s="107" t="s">
        <v>60</v>
      </c>
      <c r="C372" s="107" t="s">
        <v>2642</v>
      </c>
      <c r="D372" s="107" t="s">
        <v>61</v>
      </c>
      <c r="E372" s="107" t="s">
        <v>54</v>
      </c>
      <c r="F372" s="107" t="s">
        <v>3430</v>
      </c>
      <c r="G372" s="107" t="s">
        <v>3431</v>
      </c>
      <c r="H372" s="107" t="s">
        <v>825</v>
      </c>
      <c r="I372" s="107" t="s">
        <v>56</v>
      </c>
      <c r="J372" s="107" t="s">
        <v>699</v>
      </c>
      <c r="K372" s="107" t="s">
        <v>837</v>
      </c>
      <c r="L372" s="103">
        <v>1</v>
      </c>
      <c r="M372" s="103">
        <v>1</v>
      </c>
      <c r="N372" s="103">
        <v>1</v>
      </c>
      <c r="O372" s="103">
        <v>1</v>
      </c>
      <c r="P372" s="103">
        <v>1</v>
      </c>
      <c r="Q372" s="103">
        <v>1</v>
      </c>
      <c r="R372" s="103">
        <v>0</v>
      </c>
      <c r="S372" s="103">
        <v>0</v>
      </c>
      <c r="T372" s="103">
        <v>1</v>
      </c>
      <c r="U372" s="103" t="s">
        <v>2639</v>
      </c>
      <c r="V372" s="103">
        <v>4.3999999999999997E-2</v>
      </c>
      <c r="W372" s="103"/>
      <c r="X372" s="103" t="s">
        <v>712</v>
      </c>
      <c r="Y372" s="103">
        <v>2</v>
      </c>
      <c r="Z372" s="111" t="s">
        <v>725</v>
      </c>
      <c r="AA372" s="104" t="s">
        <v>2640</v>
      </c>
      <c r="AB372" s="105">
        <v>1</v>
      </c>
    </row>
    <row r="373" spans="1:28" ht="30">
      <c r="A373" s="106">
        <v>369</v>
      </c>
      <c r="B373" s="107" t="s">
        <v>60</v>
      </c>
      <c r="C373" s="107" t="s">
        <v>4511</v>
      </c>
      <c r="D373" s="107" t="s">
        <v>61</v>
      </c>
      <c r="E373" s="107" t="s">
        <v>54</v>
      </c>
      <c r="F373" s="107" t="s">
        <v>3430</v>
      </c>
      <c r="G373" s="107" t="s">
        <v>3431</v>
      </c>
      <c r="H373" s="107" t="s">
        <v>825</v>
      </c>
      <c r="I373" s="107" t="s">
        <v>63</v>
      </c>
      <c r="J373" s="107" t="s">
        <v>699</v>
      </c>
      <c r="K373" s="107" t="s">
        <v>837</v>
      </c>
      <c r="L373" s="103"/>
      <c r="M373" s="103"/>
      <c r="N373" s="103"/>
      <c r="O373" s="103"/>
      <c r="P373" s="103"/>
      <c r="Q373" s="103"/>
      <c r="R373" s="103"/>
      <c r="S373" s="103"/>
      <c r="T373" s="103"/>
      <c r="U373" s="103"/>
      <c r="V373" s="103"/>
      <c r="W373" s="103"/>
      <c r="X373" s="103" t="s">
        <v>713</v>
      </c>
      <c r="Y373" s="43">
        <v>0</v>
      </c>
      <c r="Z373" s="44" t="s">
        <v>714</v>
      </c>
      <c r="AA373" s="104" t="s">
        <v>3447</v>
      </c>
      <c r="AB373" s="105"/>
    </row>
    <row r="374" spans="1:28" ht="30">
      <c r="A374" s="106">
        <v>370</v>
      </c>
      <c r="B374" s="107" t="s">
        <v>60</v>
      </c>
      <c r="C374" s="107" t="s">
        <v>4512</v>
      </c>
      <c r="D374" s="107" t="s">
        <v>61</v>
      </c>
      <c r="E374" s="107" t="s">
        <v>54</v>
      </c>
      <c r="F374" s="107" t="s">
        <v>3430</v>
      </c>
      <c r="G374" s="107" t="s">
        <v>3431</v>
      </c>
      <c r="H374" s="107" t="s">
        <v>825</v>
      </c>
      <c r="I374" s="107" t="s">
        <v>63</v>
      </c>
      <c r="J374" s="107" t="s">
        <v>703</v>
      </c>
      <c r="K374" s="107" t="s">
        <v>837</v>
      </c>
      <c r="L374" s="103"/>
      <c r="M374" s="103"/>
      <c r="N374" s="103"/>
      <c r="O374" s="103"/>
      <c r="P374" s="103"/>
      <c r="Q374" s="103"/>
      <c r="R374" s="103"/>
      <c r="S374" s="103"/>
      <c r="T374" s="103"/>
      <c r="U374" s="103"/>
      <c r="V374" s="103"/>
      <c r="W374" s="103"/>
      <c r="X374" s="103" t="s">
        <v>713</v>
      </c>
      <c r="Y374" s="43">
        <v>0</v>
      </c>
      <c r="Z374" s="44" t="s">
        <v>714</v>
      </c>
      <c r="AA374" s="104" t="s">
        <v>3447</v>
      </c>
      <c r="AB374" s="105"/>
    </row>
    <row r="375" spans="1:28" ht="30">
      <c r="A375" s="106">
        <v>371</v>
      </c>
      <c r="B375" s="107" t="s">
        <v>60</v>
      </c>
      <c r="C375" s="107" t="s">
        <v>4513</v>
      </c>
      <c r="D375" s="107" t="s">
        <v>61</v>
      </c>
      <c r="E375" s="107" t="s">
        <v>54</v>
      </c>
      <c r="F375" s="107" t="s">
        <v>3430</v>
      </c>
      <c r="G375" s="107" t="s">
        <v>3431</v>
      </c>
      <c r="H375" s="107" t="s">
        <v>825</v>
      </c>
      <c r="I375" s="107" t="s">
        <v>55</v>
      </c>
      <c r="J375" s="107" t="s">
        <v>4461</v>
      </c>
      <c r="K375" s="107" t="s">
        <v>837</v>
      </c>
      <c r="L375" s="103"/>
      <c r="M375" s="103"/>
      <c r="N375" s="103"/>
      <c r="O375" s="103"/>
      <c r="P375" s="103"/>
      <c r="Q375" s="103"/>
      <c r="R375" s="103"/>
      <c r="S375" s="103"/>
      <c r="T375" s="103"/>
      <c r="U375" s="103"/>
      <c r="V375" s="103"/>
      <c r="W375" s="103"/>
      <c r="X375" s="103" t="s">
        <v>713</v>
      </c>
      <c r="Y375" s="43">
        <v>0</v>
      </c>
      <c r="Z375" s="44" t="s">
        <v>714</v>
      </c>
      <c r="AA375" s="104" t="s">
        <v>3447</v>
      </c>
      <c r="AB375" s="105"/>
    </row>
    <row r="376" spans="1:28" ht="30">
      <c r="A376" s="106">
        <v>372</v>
      </c>
      <c r="B376" s="107" t="s">
        <v>60</v>
      </c>
      <c r="C376" s="107" t="s">
        <v>4514</v>
      </c>
      <c r="D376" s="107" t="s">
        <v>61</v>
      </c>
      <c r="E376" s="107" t="s">
        <v>54</v>
      </c>
      <c r="F376" s="107" t="s">
        <v>3430</v>
      </c>
      <c r="G376" s="107" t="s">
        <v>3431</v>
      </c>
      <c r="H376" s="107" t="s">
        <v>825</v>
      </c>
      <c r="I376" s="107" t="s">
        <v>55</v>
      </c>
      <c r="J376" s="107" t="s">
        <v>696</v>
      </c>
      <c r="K376" s="107" t="s">
        <v>837</v>
      </c>
      <c r="L376" s="103"/>
      <c r="M376" s="103"/>
      <c r="N376" s="103"/>
      <c r="O376" s="103"/>
      <c r="P376" s="103"/>
      <c r="Q376" s="103"/>
      <c r="R376" s="103"/>
      <c r="S376" s="103"/>
      <c r="T376" s="103"/>
      <c r="U376" s="103"/>
      <c r="V376" s="103"/>
      <c r="W376" s="103"/>
      <c r="X376" s="103" t="s">
        <v>713</v>
      </c>
      <c r="Y376" s="43">
        <v>0</v>
      </c>
      <c r="Z376" s="44" t="s">
        <v>714</v>
      </c>
      <c r="AA376" s="104" t="s">
        <v>3447</v>
      </c>
      <c r="AB376" s="105"/>
    </row>
    <row r="377" spans="1:28" ht="30">
      <c r="A377" s="106">
        <v>373</v>
      </c>
      <c r="B377" s="107" t="s">
        <v>60</v>
      </c>
      <c r="C377" s="107" t="s">
        <v>4515</v>
      </c>
      <c r="D377" s="107" t="s">
        <v>61</v>
      </c>
      <c r="E377" s="107" t="s">
        <v>54</v>
      </c>
      <c r="F377" s="107" t="s">
        <v>3430</v>
      </c>
      <c r="G377" s="107" t="s">
        <v>3431</v>
      </c>
      <c r="H377" s="107" t="s">
        <v>825</v>
      </c>
      <c r="I377" s="107" t="s">
        <v>55</v>
      </c>
      <c r="J377" s="107" t="s">
        <v>696</v>
      </c>
      <c r="K377" s="107" t="s">
        <v>837</v>
      </c>
      <c r="L377" s="103"/>
      <c r="M377" s="103"/>
      <c r="N377" s="103"/>
      <c r="O377" s="103"/>
      <c r="P377" s="103"/>
      <c r="Q377" s="103"/>
      <c r="R377" s="103"/>
      <c r="S377" s="103"/>
      <c r="T377" s="103"/>
      <c r="U377" s="103"/>
      <c r="V377" s="103"/>
      <c r="W377" s="103"/>
      <c r="X377" s="103" t="s">
        <v>713</v>
      </c>
      <c r="Y377" s="43">
        <v>0</v>
      </c>
      <c r="Z377" s="44" t="s">
        <v>714</v>
      </c>
      <c r="AA377" s="104" t="s">
        <v>3447</v>
      </c>
      <c r="AB377" s="105"/>
    </row>
    <row r="378" spans="1:28" ht="30">
      <c r="A378" s="106">
        <v>374</v>
      </c>
      <c r="B378" s="107" t="s">
        <v>60</v>
      </c>
      <c r="C378" s="107" t="s">
        <v>4516</v>
      </c>
      <c r="D378" s="107" t="s">
        <v>61</v>
      </c>
      <c r="E378" s="107" t="s">
        <v>54</v>
      </c>
      <c r="F378" s="107" t="s">
        <v>3430</v>
      </c>
      <c r="G378" s="107" t="s">
        <v>3431</v>
      </c>
      <c r="H378" s="107" t="s">
        <v>825</v>
      </c>
      <c r="I378" s="107" t="s">
        <v>55</v>
      </c>
      <c r="J378" s="107" t="s">
        <v>4517</v>
      </c>
      <c r="K378" s="107" t="s">
        <v>837</v>
      </c>
      <c r="L378" s="103"/>
      <c r="M378" s="103"/>
      <c r="N378" s="103"/>
      <c r="O378" s="103"/>
      <c r="P378" s="103"/>
      <c r="Q378" s="103"/>
      <c r="R378" s="103"/>
      <c r="S378" s="103"/>
      <c r="T378" s="103"/>
      <c r="U378" s="103"/>
      <c r="V378" s="103"/>
      <c r="W378" s="103"/>
      <c r="X378" s="103" t="s">
        <v>713</v>
      </c>
      <c r="Y378" s="43">
        <v>0</v>
      </c>
      <c r="Z378" s="44" t="s">
        <v>714</v>
      </c>
      <c r="AA378" s="104" t="s">
        <v>3447</v>
      </c>
      <c r="AB378" s="105"/>
    </row>
    <row r="379" spans="1:28" ht="30">
      <c r="A379" s="106">
        <v>375</v>
      </c>
      <c r="B379" s="107" t="s">
        <v>60</v>
      </c>
      <c r="C379" s="107" t="s">
        <v>4518</v>
      </c>
      <c r="D379" s="107" t="s">
        <v>61</v>
      </c>
      <c r="E379" s="107" t="s">
        <v>54</v>
      </c>
      <c r="F379" s="107" t="s">
        <v>3430</v>
      </c>
      <c r="G379" s="107" t="s">
        <v>3431</v>
      </c>
      <c r="H379" s="107" t="s">
        <v>825</v>
      </c>
      <c r="I379" s="107" t="s">
        <v>55</v>
      </c>
      <c r="J379" s="107" t="s">
        <v>696</v>
      </c>
      <c r="K379" s="107" t="s">
        <v>837</v>
      </c>
      <c r="L379" s="103"/>
      <c r="M379" s="103"/>
      <c r="N379" s="103"/>
      <c r="O379" s="103"/>
      <c r="P379" s="103"/>
      <c r="Q379" s="103"/>
      <c r="R379" s="103"/>
      <c r="S379" s="103"/>
      <c r="T379" s="103"/>
      <c r="U379" s="103"/>
      <c r="V379" s="103"/>
      <c r="W379" s="103"/>
      <c r="X379" s="103" t="s">
        <v>713</v>
      </c>
      <c r="Y379" s="43">
        <v>0</v>
      </c>
      <c r="Z379" s="44" t="s">
        <v>714</v>
      </c>
      <c r="AA379" s="104" t="s">
        <v>3447</v>
      </c>
      <c r="AB379" s="105"/>
    </row>
    <row r="380" spans="1:28" ht="30">
      <c r="A380" s="106">
        <v>376</v>
      </c>
      <c r="B380" s="107" t="s">
        <v>60</v>
      </c>
      <c r="C380" s="107" t="s">
        <v>4519</v>
      </c>
      <c r="D380" s="107" t="s">
        <v>61</v>
      </c>
      <c r="E380" s="107" t="s">
        <v>54</v>
      </c>
      <c r="F380" s="107" t="s">
        <v>3430</v>
      </c>
      <c r="G380" s="107" t="s">
        <v>3431</v>
      </c>
      <c r="H380" s="107" t="s">
        <v>825</v>
      </c>
      <c r="I380" s="107" t="s">
        <v>55</v>
      </c>
      <c r="J380" s="107" t="s">
        <v>696</v>
      </c>
      <c r="K380" s="107" t="s">
        <v>837</v>
      </c>
      <c r="L380" s="103"/>
      <c r="M380" s="103"/>
      <c r="N380" s="103"/>
      <c r="O380" s="103"/>
      <c r="P380" s="103"/>
      <c r="Q380" s="103"/>
      <c r="R380" s="103"/>
      <c r="S380" s="103"/>
      <c r="T380" s="103"/>
      <c r="U380" s="103"/>
      <c r="V380" s="103"/>
      <c r="W380" s="103"/>
      <c r="X380" s="103" t="s">
        <v>713</v>
      </c>
      <c r="Y380" s="43">
        <v>0</v>
      </c>
      <c r="Z380" s="44" t="s">
        <v>714</v>
      </c>
      <c r="AA380" s="104" t="s">
        <v>3447</v>
      </c>
      <c r="AB380" s="105"/>
    </row>
    <row r="381" spans="1:28" ht="30">
      <c r="A381" s="106">
        <v>377</v>
      </c>
      <c r="B381" s="107" t="s">
        <v>60</v>
      </c>
      <c r="C381" s="107" t="s">
        <v>4520</v>
      </c>
      <c r="D381" s="107" t="s">
        <v>61</v>
      </c>
      <c r="E381" s="107" t="s">
        <v>54</v>
      </c>
      <c r="F381" s="107" t="s">
        <v>3430</v>
      </c>
      <c r="G381" s="107" t="s">
        <v>3431</v>
      </c>
      <c r="H381" s="107" t="s">
        <v>825</v>
      </c>
      <c r="I381" s="107" t="s">
        <v>55</v>
      </c>
      <c r="J381" s="107" t="s">
        <v>4521</v>
      </c>
      <c r="K381" s="107" t="s">
        <v>837</v>
      </c>
      <c r="L381" s="103"/>
      <c r="M381" s="103"/>
      <c r="N381" s="103"/>
      <c r="O381" s="103"/>
      <c r="P381" s="103"/>
      <c r="Q381" s="103"/>
      <c r="R381" s="103"/>
      <c r="S381" s="103"/>
      <c r="T381" s="103"/>
      <c r="U381" s="103"/>
      <c r="V381" s="103"/>
      <c r="W381" s="103"/>
      <c r="X381" s="103" t="s">
        <v>713</v>
      </c>
      <c r="Y381" s="43">
        <v>0</v>
      </c>
      <c r="Z381" s="44" t="s">
        <v>714</v>
      </c>
      <c r="AA381" s="104" t="s">
        <v>3447</v>
      </c>
      <c r="AB381" s="105"/>
    </row>
    <row r="382" spans="1:28" ht="30">
      <c r="A382" s="106">
        <v>378</v>
      </c>
      <c r="B382" s="107" t="s">
        <v>60</v>
      </c>
      <c r="C382" s="107" t="s">
        <v>4522</v>
      </c>
      <c r="D382" s="107" t="s">
        <v>61</v>
      </c>
      <c r="E382" s="107" t="s">
        <v>54</v>
      </c>
      <c r="F382" s="107" t="s">
        <v>3430</v>
      </c>
      <c r="G382" s="107" t="s">
        <v>3431</v>
      </c>
      <c r="H382" s="107" t="s">
        <v>825</v>
      </c>
      <c r="I382" s="107" t="s">
        <v>56</v>
      </c>
      <c r="J382" s="107" t="s">
        <v>703</v>
      </c>
      <c r="K382" s="107" t="s">
        <v>837</v>
      </c>
      <c r="L382" s="103"/>
      <c r="M382" s="103"/>
      <c r="N382" s="103"/>
      <c r="O382" s="103"/>
      <c r="P382" s="103"/>
      <c r="Q382" s="103"/>
      <c r="R382" s="103"/>
      <c r="S382" s="103"/>
      <c r="T382" s="103"/>
      <c r="U382" s="103"/>
      <c r="V382" s="103"/>
      <c r="W382" s="103"/>
      <c r="X382" s="103" t="s">
        <v>713</v>
      </c>
      <c r="Y382" s="43">
        <v>0</v>
      </c>
      <c r="Z382" s="44" t="s">
        <v>714</v>
      </c>
      <c r="AA382" s="104" t="s">
        <v>3447</v>
      </c>
      <c r="AB382" s="105"/>
    </row>
    <row r="383" spans="1:28" ht="60">
      <c r="A383" s="106">
        <v>379</v>
      </c>
      <c r="B383" s="107" t="s">
        <v>60</v>
      </c>
      <c r="C383" s="107" t="s">
        <v>4523</v>
      </c>
      <c r="D383" s="107" t="s">
        <v>61</v>
      </c>
      <c r="E383" s="107" t="s">
        <v>54</v>
      </c>
      <c r="F383" s="107" t="s">
        <v>3430</v>
      </c>
      <c r="G383" s="107" t="s">
        <v>3431</v>
      </c>
      <c r="H383" s="107" t="s">
        <v>825</v>
      </c>
      <c r="I383" s="107" t="s">
        <v>55</v>
      </c>
      <c r="J383" s="107" t="s">
        <v>696</v>
      </c>
      <c r="K383" s="107" t="s">
        <v>837</v>
      </c>
      <c r="L383" s="103">
        <v>1</v>
      </c>
      <c r="M383" s="103">
        <v>1</v>
      </c>
      <c r="N383" s="103">
        <v>1</v>
      </c>
      <c r="O383" s="103">
        <v>1</v>
      </c>
      <c r="P383" s="103">
        <v>1</v>
      </c>
      <c r="Q383" s="103">
        <v>1</v>
      </c>
      <c r="R383" s="103">
        <v>0</v>
      </c>
      <c r="S383" s="103">
        <v>0</v>
      </c>
      <c r="T383" s="103">
        <v>0</v>
      </c>
      <c r="U383" s="103" t="s">
        <v>2606</v>
      </c>
      <c r="V383" s="103">
        <v>0.184</v>
      </c>
      <c r="W383" s="103"/>
      <c r="X383" s="103" t="s">
        <v>712</v>
      </c>
      <c r="Y383" s="103">
        <v>2</v>
      </c>
      <c r="Z383" s="111" t="s">
        <v>725</v>
      </c>
      <c r="AA383" s="104" t="s">
        <v>2603</v>
      </c>
      <c r="AB383" s="105">
        <v>1</v>
      </c>
    </row>
    <row r="384" spans="1:28" ht="30">
      <c r="A384" s="106">
        <v>380</v>
      </c>
      <c r="B384" s="107" t="s">
        <v>60</v>
      </c>
      <c r="C384" s="107" t="s">
        <v>4524</v>
      </c>
      <c r="D384" s="107" t="s">
        <v>61</v>
      </c>
      <c r="E384" s="107" t="s">
        <v>54</v>
      </c>
      <c r="F384" s="107" t="s">
        <v>3430</v>
      </c>
      <c r="G384" s="107" t="s">
        <v>3431</v>
      </c>
      <c r="H384" s="107" t="s">
        <v>825</v>
      </c>
      <c r="I384" s="107" t="s">
        <v>55</v>
      </c>
      <c r="J384" s="107" t="s">
        <v>696</v>
      </c>
      <c r="K384" s="107" t="s">
        <v>837</v>
      </c>
      <c r="L384" s="103"/>
      <c r="M384" s="103"/>
      <c r="N384" s="103"/>
      <c r="O384" s="103"/>
      <c r="P384" s="103"/>
      <c r="Q384" s="103"/>
      <c r="R384" s="103"/>
      <c r="S384" s="103"/>
      <c r="T384" s="103"/>
      <c r="U384" s="103"/>
      <c r="V384" s="103"/>
      <c r="W384" s="103"/>
      <c r="X384" s="103" t="s">
        <v>713</v>
      </c>
      <c r="Y384" s="43">
        <v>0</v>
      </c>
      <c r="Z384" s="44" t="s">
        <v>714</v>
      </c>
      <c r="AA384" s="104" t="s">
        <v>3447</v>
      </c>
      <c r="AB384" s="105"/>
    </row>
    <row r="385" spans="1:28" ht="30">
      <c r="A385" s="106">
        <v>381</v>
      </c>
      <c r="B385" s="107" t="s">
        <v>60</v>
      </c>
      <c r="C385" s="107" t="s">
        <v>4525</v>
      </c>
      <c r="D385" s="107" t="s">
        <v>61</v>
      </c>
      <c r="E385" s="107" t="s">
        <v>54</v>
      </c>
      <c r="F385" s="107" t="s">
        <v>3430</v>
      </c>
      <c r="G385" s="107" t="s">
        <v>3431</v>
      </c>
      <c r="H385" s="107" t="s">
        <v>825</v>
      </c>
      <c r="I385" s="107" t="s">
        <v>55</v>
      </c>
      <c r="J385" s="107" t="s">
        <v>4521</v>
      </c>
      <c r="K385" s="107" t="s">
        <v>837</v>
      </c>
      <c r="L385" s="103"/>
      <c r="M385" s="103"/>
      <c r="N385" s="103"/>
      <c r="O385" s="103"/>
      <c r="P385" s="103"/>
      <c r="Q385" s="103"/>
      <c r="R385" s="103"/>
      <c r="S385" s="103"/>
      <c r="T385" s="103"/>
      <c r="U385" s="103"/>
      <c r="V385" s="103"/>
      <c r="W385" s="103"/>
      <c r="X385" s="103" t="s">
        <v>713</v>
      </c>
      <c r="Y385" s="43">
        <v>0</v>
      </c>
      <c r="Z385" s="44" t="s">
        <v>714</v>
      </c>
      <c r="AA385" s="104" t="s">
        <v>3447</v>
      </c>
      <c r="AB385" s="105"/>
    </row>
    <row r="386" spans="1:28" ht="30">
      <c r="A386" s="106">
        <v>382</v>
      </c>
      <c r="B386" s="107" t="s">
        <v>60</v>
      </c>
      <c r="C386" s="107" t="s">
        <v>4526</v>
      </c>
      <c r="D386" s="107" t="s">
        <v>61</v>
      </c>
      <c r="E386" s="107" t="s">
        <v>54</v>
      </c>
      <c r="F386" s="107" t="s">
        <v>3430</v>
      </c>
      <c r="G386" s="107" t="s">
        <v>3431</v>
      </c>
      <c r="H386" s="107" t="s">
        <v>825</v>
      </c>
      <c r="I386" s="107" t="s">
        <v>55</v>
      </c>
      <c r="J386" s="107" t="s">
        <v>4473</v>
      </c>
      <c r="K386" s="107" t="s">
        <v>837</v>
      </c>
      <c r="L386" s="103"/>
      <c r="M386" s="103"/>
      <c r="N386" s="103"/>
      <c r="O386" s="103"/>
      <c r="P386" s="103"/>
      <c r="Q386" s="103"/>
      <c r="R386" s="103"/>
      <c r="S386" s="103"/>
      <c r="T386" s="103"/>
      <c r="U386" s="103"/>
      <c r="V386" s="103"/>
      <c r="W386" s="103"/>
      <c r="X386" s="103" t="s">
        <v>713</v>
      </c>
      <c r="Y386" s="43">
        <v>0</v>
      </c>
      <c r="Z386" s="44" t="s">
        <v>714</v>
      </c>
      <c r="AA386" s="104" t="s">
        <v>3447</v>
      </c>
      <c r="AB386" s="105"/>
    </row>
    <row r="387" spans="1:28" ht="30">
      <c r="A387" s="106">
        <v>383</v>
      </c>
      <c r="B387" s="107" t="s">
        <v>60</v>
      </c>
      <c r="C387" s="107" t="s">
        <v>4527</v>
      </c>
      <c r="D387" s="107" t="s">
        <v>61</v>
      </c>
      <c r="E387" s="107" t="s">
        <v>54</v>
      </c>
      <c r="F387" s="107" t="s">
        <v>3430</v>
      </c>
      <c r="G387" s="107" t="s">
        <v>3431</v>
      </c>
      <c r="H387" s="107" t="s">
        <v>825</v>
      </c>
      <c r="I387" s="107" t="s">
        <v>56</v>
      </c>
      <c r="J387" s="107" t="s">
        <v>699</v>
      </c>
      <c r="K387" s="107" t="s">
        <v>837</v>
      </c>
      <c r="L387" s="103"/>
      <c r="M387" s="103"/>
      <c r="N387" s="103"/>
      <c r="O387" s="103"/>
      <c r="P387" s="103"/>
      <c r="Q387" s="103"/>
      <c r="R387" s="103"/>
      <c r="S387" s="103"/>
      <c r="T387" s="103"/>
      <c r="U387" s="103"/>
      <c r="V387" s="103"/>
      <c r="W387" s="103"/>
      <c r="X387" s="103" t="s">
        <v>713</v>
      </c>
      <c r="Y387" s="43">
        <v>0</v>
      </c>
      <c r="Z387" s="44" t="s">
        <v>714</v>
      </c>
      <c r="AA387" s="104" t="s">
        <v>3447</v>
      </c>
      <c r="AB387" s="105"/>
    </row>
    <row r="388" spans="1:28" ht="30">
      <c r="A388" s="106">
        <v>384</v>
      </c>
      <c r="B388" s="107" t="s">
        <v>60</v>
      </c>
      <c r="C388" s="107" t="s">
        <v>4528</v>
      </c>
      <c r="D388" s="107" t="s">
        <v>61</v>
      </c>
      <c r="E388" s="107" t="s">
        <v>54</v>
      </c>
      <c r="F388" s="107" t="s">
        <v>3430</v>
      </c>
      <c r="G388" s="107" t="s">
        <v>3431</v>
      </c>
      <c r="H388" s="107" t="s">
        <v>825</v>
      </c>
      <c r="I388" s="107" t="s">
        <v>55</v>
      </c>
      <c r="J388" s="107" t="s">
        <v>4461</v>
      </c>
      <c r="K388" s="107" t="s">
        <v>837</v>
      </c>
      <c r="L388" s="103"/>
      <c r="M388" s="103"/>
      <c r="N388" s="103"/>
      <c r="O388" s="103"/>
      <c r="P388" s="103"/>
      <c r="Q388" s="103"/>
      <c r="R388" s="103"/>
      <c r="S388" s="103"/>
      <c r="T388" s="103"/>
      <c r="U388" s="103"/>
      <c r="V388" s="103"/>
      <c r="W388" s="103"/>
      <c r="X388" s="103" t="s">
        <v>713</v>
      </c>
      <c r="Y388" s="43">
        <v>0</v>
      </c>
      <c r="Z388" s="44" t="s">
        <v>714</v>
      </c>
      <c r="AA388" s="104" t="s">
        <v>3447</v>
      </c>
      <c r="AB388" s="105"/>
    </row>
    <row r="389" spans="1:28" ht="30">
      <c r="A389" s="106">
        <v>385</v>
      </c>
      <c r="B389" s="107" t="s">
        <v>60</v>
      </c>
      <c r="C389" s="107" t="s">
        <v>4529</v>
      </c>
      <c r="D389" s="107" t="s">
        <v>61</v>
      </c>
      <c r="E389" s="107" t="s">
        <v>54</v>
      </c>
      <c r="F389" s="107" t="s">
        <v>3430</v>
      </c>
      <c r="G389" s="107" t="s">
        <v>3431</v>
      </c>
      <c r="H389" s="107" t="s">
        <v>825</v>
      </c>
      <c r="I389" s="107" t="s">
        <v>63</v>
      </c>
      <c r="J389" s="107" t="s">
        <v>699</v>
      </c>
      <c r="K389" s="107" t="s">
        <v>837</v>
      </c>
      <c r="L389" s="103"/>
      <c r="M389" s="103"/>
      <c r="N389" s="103"/>
      <c r="O389" s="103"/>
      <c r="P389" s="103"/>
      <c r="Q389" s="103"/>
      <c r="R389" s="103"/>
      <c r="S389" s="103"/>
      <c r="T389" s="103"/>
      <c r="U389" s="103"/>
      <c r="V389" s="103"/>
      <c r="W389" s="103"/>
      <c r="X389" s="103" t="s">
        <v>713</v>
      </c>
      <c r="Y389" s="43">
        <v>0</v>
      </c>
      <c r="Z389" s="44" t="s">
        <v>714</v>
      </c>
      <c r="AA389" s="104" t="s">
        <v>3447</v>
      </c>
      <c r="AB389" s="105"/>
    </row>
    <row r="390" spans="1:28" ht="30">
      <c r="A390" s="106">
        <v>386</v>
      </c>
      <c r="B390" s="107" t="s">
        <v>60</v>
      </c>
      <c r="C390" s="107" t="s">
        <v>4530</v>
      </c>
      <c r="D390" s="107" t="s">
        <v>61</v>
      </c>
      <c r="E390" s="107" t="s">
        <v>54</v>
      </c>
      <c r="F390" s="107" t="s">
        <v>3430</v>
      </c>
      <c r="G390" s="107" t="s">
        <v>3431</v>
      </c>
      <c r="H390" s="107" t="s">
        <v>825</v>
      </c>
      <c r="I390" s="107" t="s">
        <v>55</v>
      </c>
      <c r="J390" s="107" t="s">
        <v>4473</v>
      </c>
      <c r="K390" s="107" t="s">
        <v>837</v>
      </c>
      <c r="L390" s="103"/>
      <c r="M390" s="103"/>
      <c r="N390" s="103"/>
      <c r="O390" s="103"/>
      <c r="P390" s="103"/>
      <c r="Q390" s="103"/>
      <c r="R390" s="103"/>
      <c r="S390" s="103"/>
      <c r="T390" s="103"/>
      <c r="U390" s="103"/>
      <c r="V390" s="103"/>
      <c r="W390" s="103"/>
      <c r="X390" s="103" t="s">
        <v>713</v>
      </c>
      <c r="Y390" s="43">
        <v>0</v>
      </c>
      <c r="Z390" s="44" t="s">
        <v>714</v>
      </c>
      <c r="AA390" s="104" t="s">
        <v>3447</v>
      </c>
      <c r="AB390" s="105"/>
    </row>
    <row r="391" spans="1:28" ht="30">
      <c r="A391" s="106">
        <v>387</v>
      </c>
      <c r="B391" s="107" t="s">
        <v>60</v>
      </c>
      <c r="C391" s="107" t="s">
        <v>4531</v>
      </c>
      <c r="D391" s="107" t="s">
        <v>61</v>
      </c>
      <c r="E391" s="107" t="s">
        <v>54</v>
      </c>
      <c r="F391" s="107" t="s">
        <v>3430</v>
      </c>
      <c r="G391" s="107" t="s">
        <v>3431</v>
      </c>
      <c r="H391" s="107" t="s">
        <v>825</v>
      </c>
      <c r="I391" s="107" t="s">
        <v>55</v>
      </c>
      <c r="J391" s="107" t="s">
        <v>696</v>
      </c>
      <c r="K391" s="107" t="s">
        <v>837</v>
      </c>
      <c r="L391" s="103"/>
      <c r="M391" s="103"/>
      <c r="N391" s="103"/>
      <c r="O391" s="103"/>
      <c r="P391" s="103"/>
      <c r="Q391" s="103"/>
      <c r="R391" s="103"/>
      <c r="S391" s="103"/>
      <c r="T391" s="103"/>
      <c r="U391" s="103"/>
      <c r="V391" s="103"/>
      <c r="W391" s="103"/>
      <c r="X391" s="103" t="s">
        <v>713</v>
      </c>
      <c r="Y391" s="43">
        <v>0</v>
      </c>
      <c r="Z391" s="44" t="s">
        <v>714</v>
      </c>
      <c r="AA391" s="104" t="s">
        <v>3447</v>
      </c>
      <c r="AB391" s="105"/>
    </row>
    <row r="392" spans="1:28" ht="30">
      <c r="A392" s="106">
        <v>388</v>
      </c>
      <c r="B392" s="107" t="s">
        <v>60</v>
      </c>
      <c r="C392" s="107" t="s">
        <v>4532</v>
      </c>
      <c r="D392" s="107" t="s">
        <v>61</v>
      </c>
      <c r="E392" s="107" t="s">
        <v>54</v>
      </c>
      <c r="F392" s="107" t="s">
        <v>3430</v>
      </c>
      <c r="G392" s="107" t="s">
        <v>3431</v>
      </c>
      <c r="H392" s="107" t="s">
        <v>825</v>
      </c>
      <c r="I392" s="107" t="s">
        <v>63</v>
      </c>
      <c r="J392" s="107" t="s">
        <v>4508</v>
      </c>
      <c r="K392" s="107" t="s">
        <v>837</v>
      </c>
      <c r="L392" s="103"/>
      <c r="M392" s="103"/>
      <c r="N392" s="103"/>
      <c r="O392" s="103"/>
      <c r="P392" s="103"/>
      <c r="Q392" s="103"/>
      <c r="R392" s="103"/>
      <c r="S392" s="103"/>
      <c r="T392" s="103"/>
      <c r="U392" s="103"/>
      <c r="V392" s="103"/>
      <c r="W392" s="103"/>
      <c r="X392" s="103" t="s">
        <v>713</v>
      </c>
      <c r="Y392" s="43">
        <v>0</v>
      </c>
      <c r="Z392" s="44" t="s">
        <v>714</v>
      </c>
      <c r="AA392" s="104" t="s">
        <v>3447</v>
      </c>
      <c r="AB392" s="105"/>
    </row>
    <row r="393" spans="1:28" ht="30">
      <c r="A393" s="106">
        <v>389</v>
      </c>
      <c r="B393" s="107" t="s">
        <v>60</v>
      </c>
      <c r="C393" s="107" t="s">
        <v>4533</v>
      </c>
      <c r="D393" s="107" t="s">
        <v>61</v>
      </c>
      <c r="E393" s="107" t="s">
        <v>54</v>
      </c>
      <c r="F393" s="107" t="s">
        <v>3430</v>
      </c>
      <c r="G393" s="107" t="s">
        <v>3431</v>
      </c>
      <c r="H393" s="107" t="s">
        <v>825</v>
      </c>
      <c r="I393" s="107" t="s">
        <v>63</v>
      </c>
      <c r="J393" s="107" t="s">
        <v>699</v>
      </c>
      <c r="K393" s="107" t="s">
        <v>837</v>
      </c>
      <c r="L393" s="103"/>
      <c r="M393" s="103"/>
      <c r="N393" s="103"/>
      <c r="O393" s="103"/>
      <c r="P393" s="103"/>
      <c r="Q393" s="103"/>
      <c r="R393" s="103"/>
      <c r="S393" s="103"/>
      <c r="T393" s="103"/>
      <c r="U393" s="103"/>
      <c r="V393" s="103"/>
      <c r="W393" s="103"/>
      <c r="X393" s="103" t="s">
        <v>713</v>
      </c>
      <c r="Y393" s="43">
        <v>0</v>
      </c>
      <c r="Z393" s="44" t="s">
        <v>714</v>
      </c>
      <c r="AA393" s="104" t="s">
        <v>3447</v>
      </c>
      <c r="AB393" s="105"/>
    </row>
    <row r="394" spans="1:28" ht="30">
      <c r="A394" s="106">
        <v>390</v>
      </c>
      <c r="B394" s="107" t="s">
        <v>60</v>
      </c>
      <c r="C394" s="107" t="s">
        <v>4534</v>
      </c>
      <c r="D394" s="107" t="s">
        <v>61</v>
      </c>
      <c r="E394" s="107" t="s">
        <v>54</v>
      </c>
      <c r="F394" s="107" t="s">
        <v>3430</v>
      </c>
      <c r="G394" s="107" t="s">
        <v>3431</v>
      </c>
      <c r="H394" s="107" t="s">
        <v>825</v>
      </c>
      <c r="I394" s="107" t="s">
        <v>55</v>
      </c>
      <c r="J394" s="107" t="s">
        <v>696</v>
      </c>
      <c r="K394" s="107" t="s">
        <v>837</v>
      </c>
      <c r="L394" s="103"/>
      <c r="M394" s="103"/>
      <c r="N394" s="103"/>
      <c r="O394" s="103"/>
      <c r="P394" s="103"/>
      <c r="Q394" s="103"/>
      <c r="R394" s="103"/>
      <c r="S394" s="103"/>
      <c r="T394" s="103"/>
      <c r="U394" s="103"/>
      <c r="V394" s="103"/>
      <c r="W394" s="103"/>
      <c r="X394" s="103" t="s">
        <v>713</v>
      </c>
      <c r="Y394" s="43">
        <v>0</v>
      </c>
      <c r="Z394" s="44" t="s">
        <v>714</v>
      </c>
      <c r="AA394" s="104" t="s">
        <v>3447</v>
      </c>
      <c r="AB394" s="105"/>
    </row>
    <row r="395" spans="1:28" ht="30">
      <c r="A395" s="106">
        <v>391</v>
      </c>
      <c r="B395" s="107" t="s">
        <v>60</v>
      </c>
      <c r="C395" s="107" t="s">
        <v>4535</v>
      </c>
      <c r="D395" s="107" t="s">
        <v>61</v>
      </c>
      <c r="E395" s="107" t="s">
        <v>54</v>
      </c>
      <c r="F395" s="107" t="s">
        <v>3430</v>
      </c>
      <c r="G395" s="107" t="s">
        <v>3431</v>
      </c>
      <c r="H395" s="107" t="s">
        <v>825</v>
      </c>
      <c r="I395" s="107" t="s">
        <v>56</v>
      </c>
      <c r="J395" s="107" t="s">
        <v>4452</v>
      </c>
      <c r="K395" s="107" t="s">
        <v>837</v>
      </c>
      <c r="L395" s="103"/>
      <c r="M395" s="103"/>
      <c r="N395" s="103"/>
      <c r="O395" s="103"/>
      <c r="P395" s="103"/>
      <c r="Q395" s="103"/>
      <c r="R395" s="103"/>
      <c r="S395" s="103"/>
      <c r="T395" s="103"/>
      <c r="U395" s="103"/>
      <c r="V395" s="103"/>
      <c r="W395" s="103"/>
      <c r="X395" s="103" t="s">
        <v>713</v>
      </c>
      <c r="Y395" s="43">
        <v>0</v>
      </c>
      <c r="Z395" s="44" t="s">
        <v>714</v>
      </c>
      <c r="AA395" s="104" t="s">
        <v>3447</v>
      </c>
      <c r="AB395" s="105"/>
    </row>
    <row r="396" spans="1:28" ht="30">
      <c r="A396" s="106">
        <v>392</v>
      </c>
      <c r="B396" s="107" t="s">
        <v>60</v>
      </c>
      <c r="C396" s="107" t="s">
        <v>4536</v>
      </c>
      <c r="D396" s="107" t="s">
        <v>61</v>
      </c>
      <c r="E396" s="107" t="s">
        <v>54</v>
      </c>
      <c r="F396" s="107" t="s">
        <v>3430</v>
      </c>
      <c r="G396" s="107" t="s">
        <v>3431</v>
      </c>
      <c r="H396" s="107" t="s">
        <v>825</v>
      </c>
      <c r="I396" s="107" t="s">
        <v>56</v>
      </c>
      <c r="J396" s="107" t="s">
        <v>4537</v>
      </c>
      <c r="K396" s="107" t="s">
        <v>837</v>
      </c>
      <c r="L396" s="103"/>
      <c r="M396" s="103"/>
      <c r="N396" s="103"/>
      <c r="O396" s="103"/>
      <c r="P396" s="103"/>
      <c r="Q396" s="103"/>
      <c r="R396" s="103"/>
      <c r="S396" s="103"/>
      <c r="T396" s="103"/>
      <c r="U396" s="103"/>
      <c r="V396" s="103"/>
      <c r="W396" s="103"/>
      <c r="X396" s="103" t="s">
        <v>713</v>
      </c>
      <c r="Y396" s="43">
        <v>0</v>
      </c>
      <c r="Z396" s="44" t="s">
        <v>714</v>
      </c>
      <c r="AA396" s="104" t="s">
        <v>3447</v>
      </c>
      <c r="AB396" s="105"/>
    </row>
    <row r="397" spans="1:28" ht="30">
      <c r="A397" s="106">
        <v>393</v>
      </c>
      <c r="B397" s="107" t="s">
        <v>60</v>
      </c>
      <c r="C397" s="107" t="s">
        <v>4538</v>
      </c>
      <c r="D397" s="107" t="s">
        <v>61</v>
      </c>
      <c r="E397" s="107" t="s">
        <v>54</v>
      </c>
      <c r="F397" s="107" t="s">
        <v>3430</v>
      </c>
      <c r="G397" s="107" t="s">
        <v>3431</v>
      </c>
      <c r="H397" s="107" t="s">
        <v>825</v>
      </c>
      <c r="I397" s="107" t="s">
        <v>56</v>
      </c>
      <c r="J397" s="107" t="s">
        <v>4539</v>
      </c>
      <c r="K397" s="107" t="s">
        <v>837</v>
      </c>
      <c r="L397" s="103"/>
      <c r="M397" s="103"/>
      <c r="N397" s="103"/>
      <c r="O397" s="103"/>
      <c r="P397" s="103"/>
      <c r="Q397" s="103"/>
      <c r="R397" s="103"/>
      <c r="S397" s="103"/>
      <c r="T397" s="103"/>
      <c r="U397" s="103"/>
      <c r="V397" s="103"/>
      <c r="W397" s="103"/>
      <c r="X397" s="103" t="s">
        <v>713</v>
      </c>
      <c r="Y397" s="43">
        <v>0</v>
      </c>
      <c r="Z397" s="44" t="s">
        <v>714</v>
      </c>
      <c r="AA397" s="104" t="s">
        <v>3447</v>
      </c>
      <c r="AB397" s="105"/>
    </row>
    <row r="398" spans="1:28" ht="30">
      <c r="A398" s="106">
        <v>394</v>
      </c>
      <c r="B398" s="107" t="s">
        <v>60</v>
      </c>
      <c r="C398" s="107" t="s">
        <v>4540</v>
      </c>
      <c r="D398" s="107" t="s">
        <v>61</v>
      </c>
      <c r="E398" s="107" t="s">
        <v>54</v>
      </c>
      <c r="F398" s="107" t="s">
        <v>3430</v>
      </c>
      <c r="G398" s="107" t="s">
        <v>3431</v>
      </c>
      <c r="H398" s="107" t="s">
        <v>825</v>
      </c>
      <c r="I398" s="107" t="s">
        <v>55</v>
      </c>
      <c r="J398" s="107" t="s">
        <v>696</v>
      </c>
      <c r="K398" s="107" t="s">
        <v>837</v>
      </c>
      <c r="L398" s="103"/>
      <c r="M398" s="103"/>
      <c r="N398" s="103"/>
      <c r="O398" s="103"/>
      <c r="P398" s="103"/>
      <c r="Q398" s="103"/>
      <c r="R398" s="103"/>
      <c r="S398" s="103"/>
      <c r="T398" s="103"/>
      <c r="U398" s="103"/>
      <c r="V398" s="103"/>
      <c r="W398" s="103"/>
      <c r="X398" s="103" t="s">
        <v>713</v>
      </c>
      <c r="Y398" s="43">
        <v>0</v>
      </c>
      <c r="Z398" s="44" t="s">
        <v>714</v>
      </c>
      <c r="AA398" s="104" t="s">
        <v>3447</v>
      </c>
      <c r="AB398" s="105"/>
    </row>
    <row r="399" spans="1:28" ht="30">
      <c r="A399" s="106">
        <v>395</v>
      </c>
      <c r="B399" s="107" t="s">
        <v>60</v>
      </c>
      <c r="C399" s="107" t="s">
        <v>4541</v>
      </c>
      <c r="D399" s="107" t="s">
        <v>61</v>
      </c>
      <c r="E399" s="107" t="s">
        <v>54</v>
      </c>
      <c r="F399" s="107" t="s">
        <v>3430</v>
      </c>
      <c r="G399" s="107" t="s">
        <v>3431</v>
      </c>
      <c r="H399" s="107" t="s">
        <v>825</v>
      </c>
      <c r="I399" s="107" t="s">
        <v>63</v>
      </c>
      <c r="J399" s="107" t="s">
        <v>699</v>
      </c>
      <c r="K399" s="107" t="s">
        <v>837</v>
      </c>
      <c r="L399" s="103"/>
      <c r="M399" s="103"/>
      <c r="N399" s="103"/>
      <c r="O399" s="103"/>
      <c r="P399" s="103"/>
      <c r="Q399" s="103"/>
      <c r="R399" s="103"/>
      <c r="S399" s="103"/>
      <c r="T399" s="103"/>
      <c r="U399" s="103"/>
      <c r="V399" s="103"/>
      <c r="W399" s="103"/>
      <c r="X399" s="103" t="s">
        <v>713</v>
      </c>
      <c r="Y399" s="43">
        <v>0</v>
      </c>
      <c r="Z399" s="44" t="s">
        <v>714</v>
      </c>
      <c r="AA399" s="104" t="s">
        <v>3447</v>
      </c>
      <c r="AB399" s="105"/>
    </row>
    <row r="400" spans="1:28" ht="30">
      <c r="A400" s="106">
        <v>396</v>
      </c>
      <c r="B400" s="107" t="s">
        <v>60</v>
      </c>
      <c r="C400" s="107" t="s">
        <v>4542</v>
      </c>
      <c r="D400" s="107" t="s">
        <v>61</v>
      </c>
      <c r="E400" s="107" t="s">
        <v>54</v>
      </c>
      <c r="F400" s="107" t="s">
        <v>3430</v>
      </c>
      <c r="G400" s="107" t="s">
        <v>3431</v>
      </c>
      <c r="H400" s="107" t="s">
        <v>825</v>
      </c>
      <c r="I400" s="107" t="s">
        <v>56</v>
      </c>
      <c r="J400" s="107" t="s">
        <v>699</v>
      </c>
      <c r="K400" s="107" t="s">
        <v>837</v>
      </c>
      <c r="L400" s="103"/>
      <c r="M400" s="103"/>
      <c r="N400" s="103"/>
      <c r="O400" s="103"/>
      <c r="P400" s="103"/>
      <c r="Q400" s="103"/>
      <c r="R400" s="103"/>
      <c r="S400" s="103"/>
      <c r="T400" s="103"/>
      <c r="U400" s="103"/>
      <c r="V400" s="103"/>
      <c r="W400" s="103"/>
      <c r="X400" s="103" t="s">
        <v>713</v>
      </c>
      <c r="Y400" s="43">
        <v>0</v>
      </c>
      <c r="Z400" s="44" t="s">
        <v>714</v>
      </c>
      <c r="AA400" s="104" t="s">
        <v>3447</v>
      </c>
      <c r="AB400" s="105"/>
    </row>
    <row r="401" spans="1:28" ht="30">
      <c r="A401" s="106">
        <v>397</v>
      </c>
      <c r="B401" s="107" t="s">
        <v>60</v>
      </c>
      <c r="C401" s="107" t="s">
        <v>4543</v>
      </c>
      <c r="D401" s="107" t="s">
        <v>61</v>
      </c>
      <c r="E401" s="107" t="s">
        <v>54</v>
      </c>
      <c r="F401" s="107" t="s">
        <v>3430</v>
      </c>
      <c r="G401" s="107" t="s">
        <v>3431</v>
      </c>
      <c r="H401" s="107" t="s">
        <v>825</v>
      </c>
      <c r="I401" s="107" t="s">
        <v>63</v>
      </c>
      <c r="J401" s="107" t="s">
        <v>699</v>
      </c>
      <c r="K401" s="107" t="s">
        <v>837</v>
      </c>
      <c r="L401" s="103"/>
      <c r="M401" s="103"/>
      <c r="N401" s="103"/>
      <c r="O401" s="103"/>
      <c r="P401" s="103"/>
      <c r="Q401" s="103"/>
      <c r="R401" s="103"/>
      <c r="S401" s="103"/>
      <c r="T401" s="103"/>
      <c r="U401" s="103"/>
      <c r="V401" s="103"/>
      <c r="W401" s="103"/>
      <c r="X401" s="103" t="s">
        <v>713</v>
      </c>
      <c r="Y401" s="43">
        <v>0</v>
      </c>
      <c r="Z401" s="44" t="s">
        <v>714</v>
      </c>
      <c r="AA401" s="104" t="s">
        <v>3447</v>
      </c>
      <c r="AB401" s="105"/>
    </row>
    <row r="402" spans="1:28" ht="30">
      <c r="A402" s="106">
        <v>398</v>
      </c>
      <c r="B402" s="107" t="s">
        <v>60</v>
      </c>
      <c r="C402" s="107" t="s">
        <v>4544</v>
      </c>
      <c r="D402" s="107" t="s">
        <v>61</v>
      </c>
      <c r="E402" s="107" t="s">
        <v>54</v>
      </c>
      <c r="F402" s="107" t="s">
        <v>3430</v>
      </c>
      <c r="G402" s="107" t="s">
        <v>3431</v>
      </c>
      <c r="H402" s="107" t="s">
        <v>825</v>
      </c>
      <c r="I402" s="107" t="s">
        <v>63</v>
      </c>
      <c r="J402" s="107" t="s">
        <v>699</v>
      </c>
      <c r="K402" s="107" t="s">
        <v>837</v>
      </c>
      <c r="L402" s="103"/>
      <c r="M402" s="103"/>
      <c r="N402" s="103"/>
      <c r="O402" s="103"/>
      <c r="P402" s="103"/>
      <c r="Q402" s="103"/>
      <c r="R402" s="103"/>
      <c r="S402" s="103"/>
      <c r="T402" s="103"/>
      <c r="U402" s="103"/>
      <c r="V402" s="103"/>
      <c r="W402" s="103"/>
      <c r="X402" s="103" t="s">
        <v>713</v>
      </c>
      <c r="Y402" s="43">
        <v>0</v>
      </c>
      <c r="Z402" s="44" t="s">
        <v>714</v>
      </c>
      <c r="AA402" s="104" t="s">
        <v>3447</v>
      </c>
      <c r="AB402" s="105"/>
    </row>
    <row r="403" spans="1:28" ht="60">
      <c r="A403" s="106">
        <v>399</v>
      </c>
      <c r="B403" s="107" t="s">
        <v>60</v>
      </c>
      <c r="C403" s="107" t="s">
        <v>4545</v>
      </c>
      <c r="D403" s="107" t="s">
        <v>61</v>
      </c>
      <c r="E403" s="107" t="s">
        <v>54</v>
      </c>
      <c r="F403" s="107" t="s">
        <v>3430</v>
      </c>
      <c r="G403" s="107" t="s">
        <v>3431</v>
      </c>
      <c r="H403" s="107" t="s">
        <v>747</v>
      </c>
      <c r="I403" s="107" t="s">
        <v>56</v>
      </c>
      <c r="J403" s="107" t="s">
        <v>4546</v>
      </c>
      <c r="K403" s="107" t="s">
        <v>689</v>
      </c>
      <c r="L403" s="103">
        <v>1</v>
      </c>
      <c r="M403" s="103">
        <v>1</v>
      </c>
      <c r="N403" s="103">
        <v>1</v>
      </c>
      <c r="O403" s="103">
        <v>1</v>
      </c>
      <c r="P403" s="103">
        <v>1</v>
      </c>
      <c r="Q403" s="103">
        <v>0</v>
      </c>
      <c r="R403" s="103">
        <v>0</v>
      </c>
      <c r="S403" s="103">
        <v>1</v>
      </c>
      <c r="T403" s="103">
        <v>1</v>
      </c>
      <c r="U403" s="103" t="s">
        <v>898</v>
      </c>
      <c r="V403" s="103">
        <v>5.7000000000000002E-2</v>
      </c>
      <c r="W403" s="103"/>
      <c r="X403" s="103" t="s">
        <v>712</v>
      </c>
      <c r="Y403" s="103">
        <v>2</v>
      </c>
      <c r="Z403" s="111" t="s">
        <v>725</v>
      </c>
      <c r="AA403" s="104" t="s">
        <v>899</v>
      </c>
      <c r="AB403" s="105">
        <v>1</v>
      </c>
    </row>
    <row r="404" spans="1:28" ht="60">
      <c r="A404" s="106">
        <v>400</v>
      </c>
      <c r="B404" s="107" t="s">
        <v>60</v>
      </c>
      <c r="C404" s="107" t="s">
        <v>4547</v>
      </c>
      <c r="D404" s="107" t="s">
        <v>61</v>
      </c>
      <c r="E404" s="107" t="s">
        <v>54</v>
      </c>
      <c r="F404" s="107" t="s">
        <v>3430</v>
      </c>
      <c r="G404" s="107" t="s">
        <v>3431</v>
      </c>
      <c r="H404" s="107" t="s">
        <v>747</v>
      </c>
      <c r="I404" s="107" t="s">
        <v>55</v>
      </c>
      <c r="J404" s="107" t="s">
        <v>788</v>
      </c>
      <c r="K404" s="107" t="s">
        <v>689</v>
      </c>
      <c r="L404" s="103">
        <v>1</v>
      </c>
      <c r="M404" s="103">
        <v>1</v>
      </c>
      <c r="N404" s="103">
        <v>1</v>
      </c>
      <c r="O404" s="103">
        <v>1</v>
      </c>
      <c r="P404" s="103">
        <v>1</v>
      </c>
      <c r="Q404" s="103">
        <v>0</v>
      </c>
      <c r="R404" s="103">
        <v>0</v>
      </c>
      <c r="S404" s="103">
        <v>1</v>
      </c>
      <c r="T404" s="103">
        <v>1</v>
      </c>
      <c r="U404" s="103" t="s">
        <v>898</v>
      </c>
      <c r="V404" s="103">
        <v>8.2000000000000003E-2</v>
      </c>
      <c r="W404" s="103"/>
      <c r="X404" s="103" t="s">
        <v>712</v>
      </c>
      <c r="Y404" s="103">
        <v>2</v>
      </c>
      <c r="Z404" s="111" t="s">
        <v>725</v>
      </c>
      <c r="AA404" s="104" t="s">
        <v>899</v>
      </c>
      <c r="AB404" s="105">
        <v>1</v>
      </c>
    </row>
    <row r="405" spans="1:28">
      <c r="A405" s="106">
        <v>401</v>
      </c>
      <c r="B405" s="107" t="s">
        <v>60</v>
      </c>
      <c r="C405" s="107" t="s">
        <v>4548</v>
      </c>
      <c r="D405" s="107" t="s">
        <v>61</v>
      </c>
      <c r="E405" s="107" t="s">
        <v>54</v>
      </c>
      <c r="F405" s="107" t="s">
        <v>3430</v>
      </c>
      <c r="G405" s="107" t="s">
        <v>3431</v>
      </c>
      <c r="H405" s="107" t="s">
        <v>747</v>
      </c>
      <c r="I405" s="107" t="s">
        <v>55</v>
      </c>
      <c r="J405" s="107" t="s">
        <v>4549</v>
      </c>
      <c r="K405" s="107" t="s">
        <v>689</v>
      </c>
      <c r="L405" s="103"/>
      <c r="M405" s="103"/>
      <c r="N405" s="103"/>
      <c r="O405" s="103"/>
      <c r="P405" s="103"/>
      <c r="Q405" s="103"/>
      <c r="R405" s="103"/>
      <c r="S405" s="103"/>
      <c r="T405" s="103"/>
      <c r="U405" s="103"/>
      <c r="V405" s="103"/>
      <c r="W405" s="103"/>
      <c r="X405" s="103" t="s">
        <v>713</v>
      </c>
      <c r="Y405" s="43">
        <v>0</v>
      </c>
      <c r="Z405" s="44" t="s">
        <v>714</v>
      </c>
      <c r="AA405" s="104" t="s">
        <v>3447</v>
      </c>
      <c r="AB405" s="105"/>
    </row>
    <row r="406" spans="1:28">
      <c r="A406" s="106">
        <v>402</v>
      </c>
      <c r="B406" s="107" t="s">
        <v>60</v>
      </c>
      <c r="C406" s="107" t="s">
        <v>4550</v>
      </c>
      <c r="D406" s="107" t="s">
        <v>4551</v>
      </c>
      <c r="E406" s="107" t="s">
        <v>54</v>
      </c>
      <c r="F406" s="107" t="s">
        <v>3430</v>
      </c>
      <c r="G406" s="107" t="s">
        <v>3431</v>
      </c>
      <c r="H406" s="107" t="s">
        <v>747</v>
      </c>
      <c r="I406" s="107" t="s">
        <v>56</v>
      </c>
      <c r="J406" s="107" t="s">
        <v>4508</v>
      </c>
      <c r="K406" s="107" t="s">
        <v>689</v>
      </c>
      <c r="L406" s="103"/>
      <c r="M406" s="103"/>
      <c r="N406" s="103"/>
      <c r="O406" s="103"/>
      <c r="P406" s="103"/>
      <c r="Q406" s="103"/>
      <c r="R406" s="103"/>
      <c r="S406" s="103"/>
      <c r="T406" s="103"/>
      <c r="U406" s="103"/>
      <c r="V406" s="103"/>
      <c r="W406" s="103"/>
      <c r="X406" s="103" t="s">
        <v>713</v>
      </c>
      <c r="Y406" s="43">
        <v>0</v>
      </c>
      <c r="Z406" s="44" t="s">
        <v>714</v>
      </c>
      <c r="AA406" s="104" t="s">
        <v>3447</v>
      </c>
      <c r="AB406" s="105"/>
    </row>
    <row r="407" spans="1:28">
      <c r="A407" s="106">
        <v>403</v>
      </c>
      <c r="B407" s="107" t="s">
        <v>60</v>
      </c>
      <c r="C407" s="107" t="s">
        <v>4552</v>
      </c>
      <c r="D407" s="107" t="s">
        <v>61</v>
      </c>
      <c r="E407" s="107" t="s">
        <v>54</v>
      </c>
      <c r="F407" s="107" t="s">
        <v>3430</v>
      </c>
      <c r="G407" s="107" t="s">
        <v>3431</v>
      </c>
      <c r="H407" s="107" t="s">
        <v>747</v>
      </c>
      <c r="I407" s="107" t="s">
        <v>56</v>
      </c>
      <c r="J407" s="107" t="s">
        <v>704</v>
      </c>
      <c r="K407" s="107" t="s">
        <v>689</v>
      </c>
      <c r="L407" s="103"/>
      <c r="M407" s="103"/>
      <c r="N407" s="103"/>
      <c r="O407" s="103"/>
      <c r="P407" s="103"/>
      <c r="Q407" s="103"/>
      <c r="R407" s="103"/>
      <c r="S407" s="103"/>
      <c r="T407" s="103"/>
      <c r="U407" s="103"/>
      <c r="V407" s="103"/>
      <c r="W407" s="103"/>
      <c r="X407" s="103" t="s">
        <v>713</v>
      </c>
      <c r="Y407" s="43">
        <v>0</v>
      </c>
      <c r="Z407" s="44" t="s">
        <v>714</v>
      </c>
      <c r="AA407" s="104" t="s">
        <v>3447</v>
      </c>
      <c r="AB407" s="105"/>
    </row>
    <row r="408" spans="1:28">
      <c r="A408" s="106">
        <v>404</v>
      </c>
      <c r="B408" s="107" t="s">
        <v>60</v>
      </c>
      <c r="C408" s="107" t="s">
        <v>4553</v>
      </c>
      <c r="D408" s="107" t="s">
        <v>61</v>
      </c>
      <c r="E408" s="107" t="s">
        <v>54</v>
      </c>
      <c r="F408" s="107" t="s">
        <v>3430</v>
      </c>
      <c r="G408" s="107" t="s">
        <v>3431</v>
      </c>
      <c r="H408" s="107" t="s">
        <v>747</v>
      </c>
      <c r="I408" s="107" t="s">
        <v>63</v>
      </c>
      <c r="J408" s="107" t="s">
        <v>704</v>
      </c>
      <c r="K408" s="107" t="s">
        <v>689</v>
      </c>
      <c r="L408" s="103"/>
      <c r="M408" s="103"/>
      <c r="N408" s="103"/>
      <c r="O408" s="103"/>
      <c r="P408" s="103"/>
      <c r="Q408" s="103"/>
      <c r="R408" s="103"/>
      <c r="S408" s="103"/>
      <c r="T408" s="103"/>
      <c r="U408" s="103"/>
      <c r="V408" s="103"/>
      <c r="W408" s="103"/>
      <c r="X408" s="103" t="s">
        <v>713</v>
      </c>
      <c r="Y408" s="43">
        <v>0</v>
      </c>
      <c r="Z408" s="44" t="s">
        <v>714</v>
      </c>
      <c r="AA408" s="104" t="s">
        <v>3447</v>
      </c>
      <c r="AB408" s="105"/>
    </row>
    <row r="409" spans="1:28">
      <c r="A409" s="106">
        <v>405</v>
      </c>
      <c r="B409" s="107" t="s">
        <v>60</v>
      </c>
      <c r="C409" s="107" t="s">
        <v>4554</v>
      </c>
      <c r="D409" s="107" t="s">
        <v>61</v>
      </c>
      <c r="E409" s="107" t="s">
        <v>54</v>
      </c>
      <c r="F409" s="107" t="s">
        <v>3430</v>
      </c>
      <c r="G409" s="107" t="s">
        <v>3431</v>
      </c>
      <c r="H409" s="107" t="s">
        <v>747</v>
      </c>
      <c r="I409" s="107" t="s">
        <v>63</v>
      </c>
      <c r="J409" s="107" t="s">
        <v>704</v>
      </c>
      <c r="K409" s="107" t="s">
        <v>689</v>
      </c>
      <c r="L409" s="103"/>
      <c r="M409" s="103"/>
      <c r="N409" s="103"/>
      <c r="O409" s="103"/>
      <c r="P409" s="103"/>
      <c r="Q409" s="103"/>
      <c r="R409" s="103"/>
      <c r="S409" s="103"/>
      <c r="T409" s="103"/>
      <c r="U409" s="103"/>
      <c r="V409" s="103"/>
      <c r="W409" s="103"/>
      <c r="X409" s="103" t="s">
        <v>713</v>
      </c>
      <c r="Y409" s="43">
        <v>0</v>
      </c>
      <c r="Z409" s="44" t="s">
        <v>714</v>
      </c>
      <c r="AA409" s="104" t="s">
        <v>3447</v>
      </c>
      <c r="AB409" s="105"/>
    </row>
    <row r="410" spans="1:28">
      <c r="A410" s="106">
        <v>406</v>
      </c>
      <c r="B410" s="107" t="s">
        <v>60</v>
      </c>
      <c r="C410" s="107" t="s">
        <v>4555</v>
      </c>
      <c r="D410" s="107" t="s">
        <v>61</v>
      </c>
      <c r="E410" s="107" t="s">
        <v>54</v>
      </c>
      <c r="F410" s="107" t="s">
        <v>3430</v>
      </c>
      <c r="G410" s="107" t="s">
        <v>3431</v>
      </c>
      <c r="H410" s="107" t="s">
        <v>747</v>
      </c>
      <c r="I410" s="107" t="s">
        <v>63</v>
      </c>
      <c r="J410" s="107" t="s">
        <v>699</v>
      </c>
      <c r="K410" s="107" t="s">
        <v>689</v>
      </c>
      <c r="L410" s="103"/>
      <c r="M410" s="103"/>
      <c r="N410" s="103"/>
      <c r="O410" s="103"/>
      <c r="P410" s="103"/>
      <c r="Q410" s="103"/>
      <c r="R410" s="103"/>
      <c r="S410" s="103"/>
      <c r="T410" s="103"/>
      <c r="U410" s="103"/>
      <c r="V410" s="103"/>
      <c r="W410" s="103"/>
      <c r="X410" s="103" t="s">
        <v>713</v>
      </c>
      <c r="Y410" s="43">
        <v>0</v>
      </c>
      <c r="Z410" s="44" t="s">
        <v>714</v>
      </c>
      <c r="AA410" s="104" t="s">
        <v>3447</v>
      </c>
      <c r="AB410" s="105"/>
    </row>
    <row r="411" spans="1:28" ht="45">
      <c r="A411" s="106">
        <v>407</v>
      </c>
      <c r="B411" s="107" t="s">
        <v>60</v>
      </c>
      <c r="C411" s="107" t="s">
        <v>4556</v>
      </c>
      <c r="D411" s="107" t="s">
        <v>61</v>
      </c>
      <c r="E411" s="107" t="s">
        <v>54</v>
      </c>
      <c r="F411" s="107" t="s">
        <v>4557</v>
      </c>
      <c r="G411" s="107" t="s">
        <v>3465</v>
      </c>
      <c r="H411" s="107" t="s">
        <v>3835</v>
      </c>
      <c r="I411" s="107" t="s">
        <v>55</v>
      </c>
      <c r="J411" s="107" t="s">
        <v>4558</v>
      </c>
      <c r="K411" s="107" t="s">
        <v>689</v>
      </c>
      <c r="L411" s="103"/>
      <c r="M411" s="103"/>
      <c r="N411" s="103"/>
      <c r="O411" s="103"/>
      <c r="P411" s="103"/>
      <c r="Q411" s="103"/>
      <c r="R411" s="103"/>
      <c r="S411" s="103"/>
      <c r="T411" s="103"/>
      <c r="U411" s="103"/>
      <c r="V411" s="103"/>
      <c r="W411" s="103"/>
      <c r="X411" s="103" t="s">
        <v>713</v>
      </c>
      <c r="Y411" s="43">
        <v>0</v>
      </c>
      <c r="Z411" s="44" t="s">
        <v>714</v>
      </c>
      <c r="AA411" s="104" t="s">
        <v>3447</v>
      </c>
      <c r="AB411" s="105"/>
    </row>
    <row r="412" spans="1:28">
      <c r="A412" s="106">
        <v>408</v>
      </c>
      <c r="B412" s="107" t="s">
        <v>60</v>
      </c>
      <c r="C412" s="107" t="s">
        <v>4559</v>
      </c>
      <c r="D412" s="107" t="s">
        <v>4560</v>
      </c>
      <c r="E412" s="107" t="s">
        <v>54</v>
      </c>
      <c r="F412" s="107" t="s">
        <v>3430</v>
      </c>
      <c r="G412" s="107" t="s">
        <v>3431</v>
      </c>
      <c r="H412" s="107" t="s">
        <v>747</v>
      </c>
      <c r="I412" s="107" t="s">
        <v>55</v>
      </c>
      <c r="J412" s="107" t="s">
        <v>4464</v>
      </c>
      <c r="K412" s="107" t="s">
        <v>689</v>
      </c>
      <c r="L412" s="103"/>
      <c r="M412" s="103"/>
      <c r="N412" s="103"/>
      <c r="O412" s="103"/>
      <c r="P412" s="103"/>
      <c r="Q412" s="103"/>
      <c r="R412" s="103"/>
      <c r="S412" s="103"/>
      <c r="T412" s="103"/>
      <c r="U412" s="103"/>
      <c r="V412" s="103"/>
      <c r="W412" s="103"/>
      <c r="X412" s="103" t="s">
        <v>713</v>
      </c>
      <c r="Y412" s="43">
        <v>0</v>
      </c>
      <c r="Z412" s="44" t="s">
        <v>714</v>
      </c>
      <c r="AA412" s="104" t="s">
        <v>3447</v>
      </c>
      <c r="AB412" s="105"/>
    </row>
    <row r="413" spans="1:28">
      <c r="A413" s="106">
        <v>409</v>
      </c>
      <c r="B413" s="107" t="s">
        <v>60</v>
      </c>
      <c r="C413" s="107" t="s">
        <v>4561</v>
      </c>
      <c r="D413" s="107" t="s">
        <v>61</v>
      </c>
      <c r="E413" s="107" t="s">
        <v>54</v>
      </c>
      <c r="F413" s="107" t="s">
        <v>3430</v>
      </c>
      <c r="G413" s="107" t="s">
        <v>3431</v>
      </c>
      <c r="H413" s="107" t="s">
        <v>747</v>
      </c>
      <c r="I413" s="107" t="s">
        <v>63</v>
      </c>
      <c r="J413" s="107" t="s">
        <v>704</v>
      </c>
      <c r="K413" s="107" t="s">
        <v>689</v>
      </c>
      <c r="L413" s="103"/>
      <c r="M413" s="103"/>
      <c r="N413" s="103"/>
      <c r="O413" s="103"/>
      <c r="P413" s="103"/>
      <c r="Q413" s="103"/>
      <c r="R413" s="103"/>
      <c r="S413" s="103"/>
      <c r="T413" s="103"/>
      <c r="U413" s="103"/>
      <c r="V413" s="103"/>
      <c r="W413" s="103"/>
      <c r="X413" s="103" t="s">
        <v>713</v>
      </c>
      <c r="Y413" s="43">
        <v>0</v>
      </c>
      <c r="Z413" s="44" t="s">
        <v>714</v>
      </c>
      <c r="AA413" s="104" t="s">
        <v>3447</v>
      </c>
      <c r="AB413" s="105"/>
    </row>
    <row r="414" spans="1:28" ht="45">
      <c r="A414" s="106">
        <v>410</v>
      </c>
      <c r="B414" s="107" t="s">
        <v>60</v>
      </c>
      <c r="C414" s="107" t="s">
        <v>4562</v>
      </c>
      <c r="D414" s="107" t="s">
        <v>61</v>
      </c>
      <c r="E414" s="107" t="s">
        <v>54</v>
      </c>
      <c r="F414" s="107" t="s">
        <v>3464</v>
      </c>
      <c r="G414" s="107" t="s">
        <v>3465</v>
      </c>
      <c r="H414" s="107" t="s">
        <v>3835</v>
      </c>
      <c r="I414" s="107" t="s">
        <v>55</v>
      </c>
      <c r="J414" s="107" t="s">
        <v>795</v>
      </c>
      <c r="K414" s="107" t="s">
        <v>689</v>
      </c>
      <c r="L414" s="103"/>
      <c r="M414" s="103"/>
      <c r="N414" s="103"/>
      <c r="O414" s="103"/>
      <c r="P414" s="103"/>
      <c r="Q414" s="103"/>
      <c r="R414" s="103"/>
      <c r="S414" s="103"/>
      <c r="T414" s="103"/>
      <c r="U414" s="103"/>
      <c r="V414" s="103"/>
      <c r="W414" s="103"/>
      <c r="X414" s="103" t="s">
        <v>713</v>
      </c>
      <c r="Y414" s="43">
        <v>0</v>
      </c>
      <c r="Z414" s="44" t="s">
        <v>714</v>
      </c>
      <c r="AA414" s="104" t="s">
        <v>3447</v>
      </c>
      <c r="AB414" s="105"/>
    </row>
    <row r="415" spans="1:28">
      <c r="A415" s="106">
        <v>411</v>
      </c>
      <c r="B415" s="107" t="s">
        <v>60</v>
      </c>
      <c r="C415" s="107" t="s">
        <v>4563</v>
      </c>
      <c r="D415" s="107" t="s">
        <v>61</v>
      </c>
      <c r="E415" s="107" t="s">
        <v>54</v>
      </c>
      <c r="F415" s="107" t="s">
        <v>3430</v>
      </c>
      <c r="G415" s="107" t="s">
        <v>3431</v>
      </c>
      <c r="H415" s="107" t="s">
        <v>2232</v>
      </c>
      <c r="I415" s="107" t="s">
        <v>56</v>
      </c>
      <c r="J415" s="107" t="s">
        <v>4564</v>
      </c>
      <c r="K415" s="107" t="s">
        <v>1190</v>
      </c>
      <c r="L415" s="103"/>
      <c r="M415" s="103"/>
      <c r="N415" s="103"/>
      <c r="O415" s="103"/>
      <c r="P415" s="103"/>
      <c r="Q415" s="103"/>
      <c r="R415" s="103"/>
      <c r="S415" s="103"/>
      <c r="T415" s="103"/>
      <c r="U415" s="103"/>
      <c r="V415" s="103"/>
      <c r="W415" s="103"/>
      <c r="X415" s="103" t="s">
        <v>713</v>
      </c>
      <c r="Y415" s="43">
        <v>0</v>
      </c>
      <c r="Z415" s="44" t="s">
        <v>714</v>
      </c>
      <c r="AA415" s="104" t="s">
        <v>3447</v>
      </c>
      <c r="AB415" s="105"/>
    </row>
    <row r="416" spans="1:28">
      <c r="A416" s="106">
        <v>412</v>
      </c>
      <c r="B416" s="107" t="s">
        <v>60</v>
      </c>
      <c r="C416" s="107" t="s">
        <v>4565</v>
      </c>
      <c r="D416" s="107" t="s">
        <v>61</v>
      </c>
      <c r="E416" s="107" t="s">
        <v>54</v>
      </c>
      <c r="F416" s="107" t="s">
        <v>3430</v>
      </c>
      <c r="G416" s="107" t="s">
        <v>3431</v>
      </c>
      <c r="H416" s="107" t="s">
        <v>2232</v>
      </c>
      <c r="I416" s="107" t="s">
        <v>56</v>
      </c>
      <c r="J416" s="107" t="s">
        <v>699</v>
      </c>
      <c r="K416" s="107" t="s">
        <v>1190</v>
      </c>
      <c r="L416" s="103"/>
      <c r="M416" s="103"/>
      <c r="N416" s="103"/>
      <c r="O416" s="103"/>
      <c r="P416" s="103"/>
      <c r="Q416" s="103"/>
      <c r="R416" s="103"/>
      <c r="S416" s="103"/>
      <c r="T416" s="103"/>
      <c r="U416" s="103"/>
      <c r="V416" s="103"/>
      <c r="W416" s="103"/>
      <c r="X416" s="103" t="s">
        <v>713</v>
      </c>
      <c r="Y416" s="43">
        <v>0</v>
      </c>
      <c r="Z416" s="44" t="s">
        <v>714</v>
      </c>
      <c r="AA416" s="104" t="s">
        <v>3447</v>
      </c>
      <c r="AB416" s="105"/>
    </row>
    <row r="417" spans="1:28">
      <c r="A417" s="106">
        <v>413</v>
      </c>
      <c r="B417" s="107" t="s">
        <v>60</v>
      </c>
      <c r="C417" s="107" t="s">
        <v>4566</v>
      </c>
      <c r="D417" s="107" t="s">
        <v>61</v>
      </c>
      <c r="E417" s="107" t="s">
        <v>54</v>
      </c>
      <c r="F417" s="107" t="s">
        <v>3430</v>
      </c>
      <c r="G417" s="107" t="s">
        <v>3431</v>
      </c>
      <c r="H417" s="107" t="s">
        <v>2232</v>
      </c>
      <c r="I417" s="107" t="s">
        <v>55</v>
      </c>
      <c r="J417" s="107" t="s">
        <v>4567</v>
      </c>
      <c r="K417" s="107" t="s">
        <v>1190</v>
      </c>
      <c r="L417" s="103"/>
      <c r="M417" s="103"/>
      <c r="N417" s="103"/>
      <c r="O417" s="103"/>
      <c r="P417" s="103"/>
      <c r="Q417" s="103"/>
      <c r="R417" s="103"/>
      <c r="S417" s="103"/>
      <c r="T417" s="103"/>
      <c r="U417" s="103"/>
      <c r="V417" s="103"/>
      <c r="W417" s="103"/>
      <c r="X417" s="103" t="s">
        <v>713</v>
      </c>
      <c r="Y417" s="43">
        <v>0</v>
      </c>
      <c r="Z417" s="44" t="s">
        <v>714</v>
      </c>
      <c r="AA417" s="104" t="s">
        <v>3447</v>
      </c>
      <c r="AB417" s="105"/>
    </row>
    <row r="418" spans="1:28">
      <c r="A418" s="106">
        <v>414</v>
      </c>
      <c r="B418" s="107" t="s">
        <v>60</v>
      </c>
      <c r="C418" s="107" t="s">
        <v>4568</v>
      </c>
      <c r="D418" s="107" t="s">
        <v>61</v>
      </c>
      <c r="E418" s="107" t="s">
        <v>54</v>
      </c>
      <c r="F418" s="107" t="s">
        <v>3430</v>
      </c>
      <c r="G418" s="107" t="s">
        <v>3431</v>
      </c>
      <c r="H418" s="107" t="s">
        <v>2232</v>
      </c>
      <c r="I418" s="107" t="s">
        <v>56</v>
      </c>
      <c r="J418" s="107" t="s">
        <v>699</v>
      </c>
      <c r="K418" s="107" t="s">
        <v>1190</v>
      </c>
      <c r="L418" s="103"/>
      <c r="M418" s="103"/>
      <c r="N418" s="103"/>
      <c r="O418" s="103"/>
      <c r="P418" s="103"/>
      <c r="Q418" s="103"/>
      <c r="R418" s="103"/>
      <c r="S418" s="103"/>
      <c r="T418" s="103"/>
      <c r="U418" s="103"/>
      <c r="V418" s="103"/>
      <c r="W418" s="103"/>
      <c r="X418" s="103" t="s">
        <v>713</v>
      </c>
      <c r="Y418" s="43">
        <v>0</v>
      </c>
      <c r="Z418" s="44" t="s">
        <v>714</v>
      </c>
      <c r="AA418" s="104" t="s">
        <v>3447</v>
      </c>
      <c r="AB418" s="105"/>
    </row>
    <row r="419" spans="1:28">
      <c r="A419" s="106">
        <v>415</v>
      </c>
      <c r="B419" s="107" t="s">
        <v>60</v>
      </c>
      <c r="C419" s="107" t="s">
        <v>4569</v>
      </c>
      <c r="D419" s="107" t="s">
        <v>61</v>
      </c>
      <c r="E419" s="107" t="s">
        <v>54</v>
      </c>
      <c r="F419" s="107" t="s">
        <v>3430</v>
      </c>
      <c r="G419" s="107" t="s">
        <v>3431</v>
      </c>
      <c r="H419" s="107" t="s">
        <v>2232</v>
      </c>
      <c r="I419" s="107" t="s">
        <v>55</v>
      </c>
      <c r="J419" s="107" t="s">
        <v>4570</v>
      </c>
      <c r="K419" s="107" t="s">
        <v>1190</v>
      </c>
      <c r="L419" s="103"/>
      <c r="M419" s="103"/>
      <c r="N419" s="103"/>
      <c r="O419" s="103"/>
      <c r="P419" s="103"/>
      <c r="Q419" s="103"/>
      <c r="R419" s="103"/>
      <c r="S419" s="103"/>
      <c r="T419" s="103"/>
      <c r="U419" s="103"/>
      <c r="V419" s="103"/>
      <c r="W419" s="103"/>
      <c r="X419" s="103" t="s">
        <v>713</v>
      </c>
      <c r="Y419" s="43">
        <v>0</v>
      </c>
      <c r="Z419" s="44" t="s">
        <v>714</v>
      </c>
      <c r="AA419" s="104" t="s">
        <v>3447</v>
      </c>
      <c r="AB419" s="105"/>
    </row>
    <row r="420" spans="1:28">
      <c r="A420" s="106">
        <v>416</v>
      </c>
      <c r="B420" s="107" t="s">
        <v>60</v>
      </c>
      <c r="C420" s="107" t="s">
        <v>4571</v>
      </c>
      <c r="D420" s="107" t="s">
        <v>61</v>
      </c>
      <c r="E420" s="107" t="s">
        <v>54</v>
      </c>
      <c r="F420" s="107" t="s">
        <v>3430</v>
      </c>
      <c r="G420" s="107" t="s">
        <v>3431</v>
      </c>
      <c r="H420" s="107" t="s">
        <v>2232</v>
      </c>
      <c r="I420" s="107" t="s">
        <v>55</v>
      </c>
      <c r="J420" s="107" t="s">
        <v>4567</v>
      </c>
      <c r="K420" s="107" t="s">
        <v>1190</v>
      </c>
      <c r="L420" s="103"/>
      <c r="M420" s="103"/>
      <c r="N420" s="103"/>
      <c r="O420" s="103"/>
      <c r="P420" s="103"/>
      <c r="Q420" s="103"/>
      <c r="R420" s="103"/>
      <c r="S420" s="103"/>
      <c r="T420" s="103"/>
      <c r="U420" s="103"/>
      <c r="V420" s="103"/>
      <c r="W420" s="103"/>
      <c r="X420" s="103" t="s">
        <v>713</v>
      </c>
      <c r="Y420" s="43">
        <v>0</v>
      </c>
      <c r="Z420" s="44" t="s">
        <v>714</v>
      </c>
      <c r="AA420" s="104" t="s">
        <v>3447</v>
      </c>
      <c r="AB420" s="105"/>
    </row>
    <row r="421" spans="1:28">
      <c r="A421" s="106">
        <v>417</v>
      </c>
      <c r="B421" s="107" t="s">
        <v>60</v>
      </c>
      <c r="C421" s="107" t="s">
        <v>4572</v>
      </c>
      <c r="D421" s="107" t="s">
        <v>61</v>
      </c>
      <c r="E421" s="107" t="s">
        <v>54</v>
      </c>
      <c r="F421" s="107" t="s">
        <v>3430</v>
      </c>
      <c r="G421" s="107" t="s">
        <v>3431</v>
      </c>
      <c r="H421" s="107" t="s">
        <v>2232</v>
      </c>
      <c r="I421" s="107" t="s">
        <v>55</v>
      </c>
      <c r="J421" s="107" t="s">
        <v>4461</v>
      </c>
      <c r="K421" s="107" t="s">
        <v>1190</v>
      </c>
      <c r="L421" s="103"/>
      <c r="M421" s="103"/>
      <c r="N421" s="103"/>
      <c r="O421" s="103"/>
      <c r="P421" s="103"/>
      <c r="Q421" s="103"/>
      <c r="R421" s="103"/>
      <c r="S421" s="103"/>
      <c r="T421" s="103"/>
      <c r="U421" s="103"/>
      <c r="V421" s="103"/>
      <c r="W421" s="103"/>
      <c r="X421" s="103" t="s">
        <v>713</v>
      </c>
      <c r="Y421" s="43">
        <v>0</v>
      </c>
      <c r="Z421" s="44" t="s">
        <v>714</v>
      </c>
      <c r="AA421" s="104" t="s">
        <v>3447</v>
      </c>
      <c r="AB421" s="105"/>
    </row>
    <row r="422" spans="1:28">
      <c r="A422" s="106">
        <v>418</v>
      </c>
      <c r="B422" s="107" t="s">
        <v>60</v>
      </c>
      <c r="C422" s="107" t="s">
        <v>4573</v>
      </c>
      <c r="D422" s="107" t="s">
        <v>61</v>
      </c>
      <c r="E422" s="107" t="s">
        <v>54</v>
      </c>
      <c r="F422" s="107" t="s">
        <v>3430</v>
      </c>
      <c r="G422" s="107" t="s">
        <v>3431</v>
      </c>
      <c r="H422" s="107" t="s">
        <v>2232</v>
      </c>
      <c r="I422" s="107" t="s">
        <v>55</v>
      </c>
      <c r="J422" s="107" t="s">
        <v>4574</v>
      </c>
      <c r="K422" s="107" t="s">
        <v>1190</v>
      </c>
      <c r="L422" s="103"/>
      <c r="M422" s="103"/>
      <c r="N422" s="103"/>
      <c r="O422" s="103"/>
      <c r="P422" s="103"/>
      <c r="Q422" s="103"/>
      <c r="R422" s="103"/>
      <c r="S422" s="103"/>
      <c r="T422" s="103"/>
      <c r="U422" s="103"/>
      <c r="V422" s="103"/>
      <c r="W422" s="103"/>
      <c r="X422" s="103" t="s">
        <v>713</v>
      </c>
      <c r="Y422" s="43">
        <v>0</v>
      </c>
      <c r="Z422" s="44" t="s">
        <v>714</v>
      </c>
      <c r="AA422" s="104" t="s">
        <v>3447</v>
      </c>
      <c r="AB422" s="105"/>
    </row>
    <row r="423" spans="1:28">
      <c r="A423" s="106">
        <v>419</v>
      </c>
      <c r="B423" s="107" t="s">
        <v>60</v>
      </c>
      <c r="C423" s="107" t="s">
        <v>4575</v>
      </c>
      <c r="D423" s="107" t="s">
        <v>61</v>
      </c>
      <c r="E423" s="107" t="s">
        <v>54</v>
      </c>
      <c r="F423" s="107" t="s">
        <v>3430</v>
      </c>
      <c r="G423" s="107" t="s">
        <v>3431</v>
      </c>
      <c r="H423" s="107" t="s">
        <v>2232</v>
      </c>
      <c r="I423" s="107" t="s">
        <v>56</v>
      </c>
      <c r="J423" s="107" t="s">
        <v>4576</v>
      </c>
      <c r="K423" s="107" t="s">
        <v>1190</v>
      </c>
      <c r="L423" s="103"/>
      <c r="M423" s="103"/>
      <c r="N423" s="103"/>
      <c r="O423" s="103"/>
      <c r="P423" s="103"/>
      <c r="Q423" s="103"/>
      <c r="R423" s="103"/>
      <c r="S423" s="103"/>
      <c r="T423" s="103"/>
      <c r="U423" s="103"/>
      <c r="V423" s="103"/>
      <c r="W423" s="103"/>
      <c r="X423" s="103" t="s">
        <v>713</v>
      </c>
      <c r="Y423" s="43">
        <v>0</v>
      </c>
      <c r="Z423" s="44" t="s">
        <v>714</v>
      </c>
      <c r="AA423" s="104" t="s">
        <v>3447</v>
      </c>
      <c r="AB423" s="105"/>
    </row>
    <row r="424" spans="1:28" ht="30">
      <c r="A424" s="106">
        <v>420</v>
      </c>
      <c r="B424" s="107" t="s">
        <v>60</v>
      </c>
      <c r="C424" s="107" t="s">
        <v>4577</v>
      </c>
      <c r="D424" s="107" t="s">
        <v>61</v>
      </c>
      <c r="E424" s="107" t="s">
        <v>54</v>
      </c>
      <c r="F424" s="107" t="s">
        <v>3430</v>
      </c>
      <c r="G424" s="107" t="s">
        <v>3431</v>
      </c>
      <c r="H424" s="107" t="s">
        <v>882</v>
      </c>
      <c r="I424" s="107" t="s">
        <v>56</v>
      </c>
      <c r="J424" s="107" t="s">
        <v>4578</v>
      </c>
      <c r="K424" s="107" t="s">
        <v>1190</v>
      </c>
      <c r="L424" s="103"/>
      <c r="M424" s="103"/>
      <c r="N424" s="103"/>
      <c r="O424" s="103"/>
      <c r="P424" s="103"/>
      <c r="Q424" s="103"/>
      <c r="R424" s="103"/>
      <c r="S424" s="103"/>
      <c r="T424" s="103"/>
      <c r="U424" s="103"/>
      <c r="V424" s="103"/>
      <c r="W424" s="103"/>
      <c r="X424" s="103" t="s">
        <v>713</v>
      </c>
      <c r="Y424" s="43">
        <v>0</v>
      </c>
      <c r="Z424" s="44" t="s">
        <v>714</v>
      </c>
      <c r="AA424" s="104" t="s">
        <v>3447</v>
      </c>
      <c r="AB424" s="105"/>
    </row>
    <row r="425" spans="1:28" ht="30">
      <c r="A425" s="106">
        <v>421</v>
      </c>
      <c r="B425" s="107" t="s">
        <v>60</v>
      </c>
      <c r="C425" s="107" t="s">
        <v>4579</v>
      </c>
      <c r="D425" s="107" t="s">
        <v>4580</v>
      </c>
      <c r="E425" s="107" t="s">
        <v>54</v>
      </c>
      <c r="F425" s="107" t="s">
        <v>3430</v>
      </c>
      <c r="G425" s="107" t="s">
        <v>3431</v>
      </c>
      <c r="H425" s="107" t="s">
        <v>882</v>
      </c>
      <c r="I425" s="107" t="s">
        <v>55</v>
      </c>
      <c r="J425" s="107" t="s">
        <v>4581</v>
      </c>
      <c r="K425" s="107" t="s">
        <v>1190</v>
      </c>
      <c r="L425" s="103"/>
      <c r="M425" s="103"/>
      <c r="N425" s="103"/>
      <c r="O425" s="103"/>
      <c r="P425" s="103"/>
      <c r="Q425" s="103"/>
      <c r="R425" s="103"/>
      <c r="S425" s="103"/>
      <c r="T425" s="103"/>
      <c r="U425" s="103"/>
      <c r="V425" s="103"/>
      <c r="W425" s="103"/>
      <c r="X425" s="103" t="s">
        <v>713</v>
      </c>
      <c r="Y425" s="43">
        <v>0</v>
      </c>
      <c r="Z425" s="44" t="s">
        <v>714</v>
      </c>
      <c r="AA425" s="104" t="s">
        <v>3447</v>
      </c>
      <c r="AB425" s="105"/>
    </row>
    <row r="426" spans="1:28" ht="30">
      <c r="A426" s="106">
        <v>422</v>
      </c>
      <c r="B426" s="107" t="s">
        <v>60</v>
      </c>
      <c r="C426" s="107" t="s">
        <v>4582</v>
      </c>
      <c r="D426" s="107" t="s">
        <v>4583</v>
      </c>
      <c r="E426" s="107" t="s">
        <v>54</v>
      </c>
      <c r="F426" s="107" t="s">
        <v>3430</v>
      </c>
      <c r="G426" s="107" t="s">
        <v>3431</v>
      </c>
      <c r="H426" s="107" t="s">
        <v>882</v>
      </c>
      <c r="I426" s="107" t="s">
        <v>56</v>
      </c>
      <c r="J426" s="107" t="s">
        <v>4584</v>
      </c>
      <c r="K426" s="107" t="s">
        <v>1190</v>
      </c>
      <c r="L426" s="103"/>
      <c r="M426" s="103"/>
      <c r="N426" s="103"/>
      <c r="O426" s="103"/>
      <c r="P426" s="103"/>
      <c r="Q426" s="103"/>
      <c r="R426" s="103"/>
      <c r="S426" s="103"/>
      <c r="T426" s="103"/>
      <c r="U426" s="103"/>
      <c r="V426" s="103"/>
      <c r="W426" s="103"/>
      <c r="X426" s="103" t="s">
        <v>713</v>
      </c>
      <c r="Y426" s="43">
        <v>0</v>
      </c>
      <c r="Z426" s="44" t="s">
        <v>714</v>
      </c>
      <c r="AA426" s="104" t="s">
        <v>3447</v>
      </c>
      <c r="AB426" s="105"/>
    </row>
    <row r="427" spans="1:28" ht="30">
      <c r="A427" s="106">
        <v>423</v>
      </c>
      <c r="B427" s="107" t="s">
        <v>60</v>
      </c>
      <c r="C427" s="107" t="s">
        <v>4585</v>
      </c>
      <c r="D427" s="107" t="s">
        <v>4586</v>
      </c>
      <c r="E427" s="107" t="s">
        <v>54</v>
      </c>
      <c r="F427" s="107" t="s">
        <v>3430</v>
      </c>
      <c r="G427" s="107" t="s">
        <v>3431</v>
      </c>
      <c r="H427" s="107" t="s">
        <v>882</v>
      </c>
      <c r="I427" s="107" t="s">
        <v>56</v>
      </c>
      <c r="J427" s="107" t="s">
        <v>4587</v>
      </c>
      <c r="K427" s="107" t="s">
        <v>1190</v>
      </c>
      <c r="L427" s="103"/>
      <c r="M427" s="103"/>
      <c r="N427" s="103"/>
      <c r="O427" s="103"/>
      <c r="P427" s="103"/>
      <c r="Q427" s="103"/>
      <c r="R427" s="103"/>
      <c r="S427" s="103"/>
      <c r="T427" s="103"/>
      <c r="U427" s="103"/>
      <c r="V427" s="103"/>
      <c r="W427" s="103"/>
      <c r="X427" s="103" t="s">
        <v>713</v>
      </c>
      <c r="Y427" s="43">
        <v>0</v>
      </c>
      <c r="Z427" s="44" t="s">
        <v>714</v>
      </c>
      <c r="AA427" s="104" t="s">
        <v>3447</v>
      </c>
      <c r="AB427" s="105"/>
    </row>
    <row r="428" spans="1:28" ht="30">
      <c r="A428" s="106">
        <v>424</v>
      </c>
      <c r="B428" s="107" t="s">
        <v>60</v>
      </c>
      <c r="C428" s="107" t="s">
        <v>4588</v>
      </c>
      <c r="D428" s="107" t="s">
        <v>4589</v>
      </c>
      <c r="E428" s="107" t="s">
        <v>54</v>
      </c>
      <c r="F428" s="107" t="s">
        <v>3430</v>
      </c>
      <c r="G428" s="107" t="s">
        <v>3431</v>
      </c>
      <c r="H428" s="107" t="s">
        <v>882</v>
      </c>
      <c r="I428" s="107" t="s">
        <v>56</v>
      </c>
      <c r="J428" s="107" t="s">
        <v>4584</v>
      </c>
      <c r="K428" s="107" t="s">
        <v>1190</v>
      </c>
      <c r="L428" s="103"/>
      <c r="M428" s="103"/>
      <c r="N428" s="103"/>
      <c r="O428" s="103"/>
      <c r="P428" s="103"/>
      <c r="Q428" s="103"/>
      <c r="R428" s="103"/>
      <c r="S428" s="103"/>
      <c r="T428" s="103"/>
      <c r="U428" s="103"/>
      <c r="V428" s="103"/>
      <c r="W428" s="103"/>
      <c r="X428" s="103" t="s">
        <v>713</v>
      </c>
      <c r="Y428" s="43">
        <v>0</v>
      </c>
      <c r="Z428" s="44" t="s">
        <v>714</v>
      </c>
      <c r="AA428" s="104" t="s">
        <v>3447</v>
      </c>
      <c r="AB428" s="105"/>
    </row>
    <row r="429" spans="1:28" ht="30">
      <c r="A429" s="106">
        <v>425</v>
      </c>
      <c r="B429" s="107" t="s">
        <v>60</v>
      </c>
      <c r="C429" s="107" t="s">
        <v>4590</v>
      </c>
      <c r="D429" s="107" t="s">
        <v>4591</v>
      </c>
      <c r="E429" s="107" t="s">
        <v>54</v>
      </c>
      <c r="F429" s="107" t="s">
        <v>3430</v>
      </c>
      <c r="G429" s="107" t="s">
        <v>3431</v>
      </c>
      <c r="H429" s="107" t="s">
        <v>882</v>
      </c>
      <c r="I429" s="107" t="s">
        <v>63</v>
      </c>
      <c r="J429" s="107" t="s">
        <v>4592</v>
      </c>
      <c r="K429" s="107" t="s">
        <v>1190</v>
      </c>
      <c r="L429" s="103"/>
      <c r="M429" s="103"/>
      <c r="N429" s="103"/>
      <c r="O429" s="103"/>
      <c r="P429" s="103"/>
      <c r="Q429" s="103"/>
      <c r="R429" s="103"/>
      <c r="S429" s="103"/>
      <c r="T429" s="103"/>
      <c r="U429" s="103"/>
      <c r="V429" s="103"/>
      <c r="W429" s="103"/>
      <c r="X429" s="103" t="s">
        <v>713</v>
      </c>
      <c r="Y429" s="43">
        <v>0</v>
      </c>
      <c r="Z429" s="44" t="s">
        <v>714</v>
      </c>
      <c r="AA429" s="104" t="s">
        <v>3447</v>
      </c>
      <c r="AB429" s="105"/>
    </row>
    <row r="430" spans="1:28" ht="30">
      <c r="A430" s="106">
        <v>426</v>
      </c>
      <c r="B430" s="107" t="s">
        <v>60</v>
      </c>
      <c r="C430" s="107" t="s">
        <v>4593</v>
      </c>
      <c r="D430" s="107" t="s">
        <v>4594</v>
      </c>
      <c r="E430" s="107" t="s">
        <v>54</v>
      </c>
      <c r="F430" s="107" t="s">
        <v>3430</v>
      </c>
      <c r="G430" s="107" t="s">
        <v>3431</v>
      </c>
      <c r="H430" s="107" t="s">
        <v>882</v>
      </c>
      <c r="I430" s="107" t="s">
        <v>63</v>
      </c>
      <c r="J430" s="107" t="s">
        <v>4595</v>
      </c>
      <c r="K430" s="107" t="s">
        <v>1190</v>
      </c>
      <c r="L430" s="103"/>
      <c r="M430" s="103"/>
      <c r="N430" s="103"/>
      <c r="O430" s="103"/>
      <c r="P430" s="103"/>
      <c r="Q430" s="103"/>
      <c r="R430" s="103"/>
      <c r="S430" s="103"/>
      <c r="T430" s="103"/>
      <c r="U430" s="103"/>
      <c r="V430" s="103"/>
      <c r="W430" s="103"/>
      <c r="X430" s="103" t="s">
        <v>713</v>
      </c>
      <c r="Y430" s="43">
        <v>0</v>
      </c>
      <c r="Z430" s="44" t="s">
        <v>714</v>
      </c>
      <c r="AA430" s="104" t="s">
        <v>3447</v>
      </c>
      <c r="AB430" s="105"/>
    </row>
    <row r="431" spans="1:28" ht="30">
      <c r="A431" s="106">
        <v>427</v>
      </c>
      <c r="B431" s="107" t="s">
        <v>60</v>
      </c>
      <c r="C431" s="107" t="s">
        <v>4596</v>
      </c>
      <c r="D431" s="107" t="s">
        <v>4597</v>
      </c>
      <c r="E431" s="107" t="s">
        <v>54</v>
      </c>
      <c r="F431" s="107" t="s">
        <v>3430</v>
      </c>
      <c r="G431" s="107" t="s">
        <v>3431</v>
      </c>
      <c r="H431" s="107" t="s">
        <v>882</v>
      </c>
      <c r="I431" s="107" t="s">
        <v>63</v>
      </c>
      <c r="J431" s="107" t="s">
        <v>4592</v>
      </c>
      <c r="K431" s="107" t="s">
        <v>1190</v>
      </c>
      <c r="L431" s="103"/>
      <c r="M431" s="103"/>
      <c r="N431" s="103"/>
      <c r="O431" s="103"/>
      <c r="P431" s="103"/>
      <c r="Q431" s="103"/>
      <c r="R431" s="103"/>
      <c r="S431" s="103"/>
      <c r="T431" s="103"/>
      <c r="U431" s="103"/>
      <c r="V431" s="103"/>
      <c r="W431" s="103"/>
      <c r="X431" s="103" t="s">
        <v>713</v>
      </c>
      <c r="Y431" s="43">
        <v>0</v>
      </c>
      <c r="Z431" s="44" t="s">
        <v>714</v>
      </c>
      <c r="AA431" s="104" t="s">
        <v>3447</v>
      </c>
      <c r="AB431" s="105"/>
    </row>
    <row r="432" spans="1:28" ht="30">
      <c r="A432" s="106">
        <v>428</v>
      </c>
      <c r="B432" s="107" t="s">
        <v>60</v>
      </c>
      <c r="C432" s="107" t="s">
        <v>4598</v>
      </c>
      <c r="D432" s="107" t="s">
        <v>4599</v>
      </c>
      <c r="E432" s="107" t="s">
        <v>54</v>
      </c>
      <c r="F432" s="107" t="s">
        <v>3430</v>
      </c>
      <c r="G432" s="107" t="s">
        <v>3431</v>
      </c>
      <c r="H432" s="107" t="s">
        <v>882</v>
      </c>
      <c r="I432" s="107" t="s">
        <v>56</v>
      </c>
      <c r="J432" s="107" t="s">
        <v>4584</v>
      </c>
      <c r="K432" s="107" t="s">
        <v>1190</v>
      </c>
      <c r="L432" s="103"/>
      <c r="M432" s="103"/>
      <c r="N432" s="103"/>
      <c r="O432" s="103"/>
      <c r="P432" s="103"/>
      <c r="Q432" s="103"/>
      <c r="R432" s="103"/>
      <c r="S432" s="103"/>
      <c r="T432" s="103"/>
      <c r="U432" s="103"/>
      <c r="V432" s="103"/>
      <c r="W432" s="103"/>
      <c r="X432" s="103" t="s">
        <v>713</v>
      </c>
      <c r="Y432" s="43">
        <v>0</v>
      </c>
      <c r="Z432" s="44" t="s">
        <v>714</v>
      </c>
      <c r="AA432" s="104" t="s">
        <v>3447</v>
      </c>
      <c r="AB432" s="105"/>
    </row>
    <row r="433" spans="1:28">
      <c r="A433" s="106">
        <v>429</v>
      </c>
      <c r="B433" s="107" t="s">
        <v>60</v>
      </c>
      <c r="C433" s="107" t="s">
        <v>4600</v>
      </c>
      <c r="D433" s="107" t="s">
        <v>4601</v>
      </c>
      <c r="E433" s="107" t="s">
        <v>54</v>
      </c>
      <c r="F433" s="107" t="s">
        <v>3430</v>
      </c>
      <c r="G433" s="107" t="s">
        <v>3431</v>
      </c>
      <c r="H433" s="107" t="s">
        <v>2232</v>
      </c>
      <c r="I433" s="107" t="s">
        <v>63</v>
      </c>
      <c r="J433" s="107" t="s">
        <v>4602</v>
      </c>
      <c r="K433" s="107" t="s">
        <v>1190</v>
      </c>
      <c r="L433" s="103"/>
      <c r="M433" s="103"/>
      <c r="N433" s="103"/>
      <c r="O433" s="103"/>
      <c r="P433" s="103"/>
      <c r="Q433" s="103"/>
      <c r="R433" s="103"/>
      <c r="S433" s="103"/>
      <c r="T433" s="103"/>
      <c r="U433" s="103"/>
      <c r="V433" s="103"/>
      <c r="W433" s="103"/>
      <c r="X433" s="103" t="s">
        <v>713</v>
      </c>
      <c r="Y433" s="43">
        <v>0</v>
      </c>
      <c r="Z433" s="44" t="s">
        <v>714</v>
      </c>
      <c r="AA433" s="104" t="s">
        <v>3447</v>
      </c>
      <c r="AB433" s="105"/>
    </row>
    <row r="434" spans="1:28" ht="30">
      <c r="A434" s="106">
        <v>430</v>
      </c>
      <c r="B434" s="107" t="s">
        <v>60</v>
      </c>
      <c r="C434" s="107" t="s">
        <v>4603</v>
      </c>
      <c r="D434" s="107" t="s">
        <v>4604</v>
      </c>
      <c r="E434" s="107" t="s">
        <v>54</v>
      </c>
      <c r="F434" s="107" t="s">
        <v>3430</v>
      </c>
      <c r="G434" s="107" t="s">
        <v>3431</v>
      </c>
      <c r="H434" s="107" t="s">
        <v>882</v>
      </c>
      <c r="I434" s="107" t="s">
        <v>63</v>
      </c>
      <c r="J434" s="107" t="s">
        <v>4605</v>
      </c>
      <c r="K434" s="107" t="s">
        <v>1190</v>
      </c>
      <c r="L434" s="103"/>
      <c r="M434" s="103"/>
      <c r="N434" s="103"/>
      <c r="O434" s="103"/>
      <c r="P434" s="103"/>
      <c r="Q434" s="103"/>
      <c r="R434" s="103"/>
      <c r="S434" s="103"/>
      <c r="T434" s="103"/>
      <c r="U434" s="103"/>
      <c r="V434" s="103"/>
      <c r="W434" s="103"/>
      <c r="X434" s="103" t="s">
        <v>713</v>
      </c>
      <c r="Y434" s="43">
        <v>0</v>
      </c>
      <c r="Z434" s="44" t="s">
        <v>714</v>
      </c>
      <c r="AA434" s="104" t="s">
        <v>3447</v>
      </c>
      <c r="AB434" s="105"/>
    </row>
    <row r="435" spans="1:28" ht="30">
      <c r="A435" s="106">
        <v>431</v>
      </c>
      <c r="B435" s="107" t="s">
        <v>60</v>
      </c>
      <c r="C435" s="107" t="s">
        <v>4606</v>
      </c>
      <c r="D435" s="107" t="s">
        <v>4607</v>
      </c>
      <c r="E435" s="107" t="s">
        <v>54</v>
      </c>
      <c r="F435" s="107" t="s">
        <v>3430</v>
      </c>
      <c r="G435" s="107" t="s">
        <v>3431</v>
      </c>
      <c r="H435" s="107" t="s">
        <v>2232</v>
      </c>
      <c r="I435" s="107" t="s">
        <v>56</v>
      </c>
      <c r="J435" s="107" t="s">
        <v>4608</v>
      </c>
      <c r="K435" s="107" t="s">
        <v>1190</v>
      </c>
      <c r="L435" s="103"/>
      <c r="M435" s="103"/>
      <c r="N435" s="103"/>
      <c r="O435" s="103"/>
      <c r="P435" s="103"/>
      <c r="Q435" s="103"/>
      <c r="R435" s="103"/>
      <c r="S435" s="103"/>
      <c r="T435" s="103"/>
      <c r="U435" s="103"/>
      <c r="V435" s="103"/>
      <c r="W435" s="103"/>
      <c r="X435" s="103" t="s">
        <v>713</v>
      </c>
      <c r="Y435" s="43">
        <v>0</v>
      </c>
      <c r="Z435" s="44" t="s">
        <v>714</v>
      </c>
      <c r="AA435" s="104" t="s">
        <v>3447</v>
      </c>
      <c r="AB435" s="105"/>
    </row>
    <row r="436" spans="1:28" ht="30">
      <c r="A436" s="106">
        <v>432</v>
      </c>
      <c r="B436" s="107" t="s">
        <v>60</v>
      </c>
      <c r="C436" s="107" t="s">
        <v>4609</v>
      </c>
      <c r="D436" s="107" t="s">
        <v>4610</v>
      </c>
      <c r="E436" s="107" t="s">
        <v>54</v>
      </c>
      <c r="F436" s="107" t="s">
        <v>3430</v>
      </c>
      <c r="G436" s="107" t="s">
        <v>3431</v>
      </c>
      <c r="H436" s="107" t="s">
        <v>882</v>
      </c>
      <c r="I436" s="107" t="s">
        <v>63</v>
      </c>
      <c r="J436" s="107" t="s">
        <v>4611</v>
      </c>
      <c r="K436" s="107" t="s">
        <v>1190</v>
      </c>
      <c r="L436" s="103"/>
      <c r="M436" s="103"/>
      <c r="N436" s="103"/>
      <c r="O436" s="103"/>
      <c r="P436" s="103"/>
      <c r="Q436" s="103"/>
      <c r="R436" s="103"/>
      <c r="S436" s="103"/>
      <c r="T436" s="103"/>
      <c r="U436" s="103"/>
      <c r="V436" s="103"/>
      <c r="W436" s="103"/>
      <c r="X436" s="103" t="s">
        <v>713</v>
      </c>
      <c r="Y436" s="43">
        <v>0</v>
      </c>
      <c r="Z436" s="44" t="s">
        <v>714</v>
      </c>
      <c r="AA436" s="104" t="s">
        <v>3447</v>
      </c>
      <c r="AB436" s="105"/>
    </row>
    <row r="437" spans="1:28" ht="30">
      <c r="A437" s="106">
        <v>433</v>
      </c>
      <c r="B437" s="107" t="s">
        <v>60</v>
      </c>
      <c r="C437" s="107" t="s">
        <v>4612</v>
      </c>
      <c r="D437" s="107" t="s">
        <v>61</v>
      </c>
      <c r="E437" s="107" t="s">
        <v>54</v>
      </c>
      <c r="F437" s="107" t="s">
        <v>3430</v>
      </c>
      <c r="G437" s="107" t="s">
        <v>3431</v>
      </c>
      <c r="H437" s="107" t="s">
        <v>882</v>
      </c>
      <c r="I437" s="107" t="s">
        <v>63</v>
      </c>
      <c r="J437" s="107" t="s">
        <v>704</v>
      </c>
      <c r="K437" s="107" t="s">
        <v>1190</v>
      </c>
      <c r="L437" s="103"/>
      <c r="M437" s="103"/>
      <c r="N437" s="103"/>
      <c r="O437" s="103"/>
      <c r="P437" s="103"/>
      <c r="Q437" s="103"/>
      <c r="R437" s="103"/>
      <c r="S437" s="103"/>
      <c r="T437" s="103"/>
      <c r="U437" s="103"/>
      <c r="V437" s="103"/>
      <c r="W437" s="103"/>
      <c r="X437" s="103" t="s">
        <v>713</v>
      </c>
      <c r="Y437" s="43">
        <v>0</v>
      </c>
      <c r="Z437" s="44" t="s">
        <v>714</v>
      </c>
      <c r="AA437" s="104" t="s">
        <v>3447</v>
      </c>
      <c r="AB437" s="105"/>
    </row>
    <row r="438" spans="1:28" ht="30">
      <c r="A438" s="106">
        <v>434</v>
      </c>
      <c r="B438" s="107" t="s">
        <v>60</v>
      </c>
      <c r="C438" s="107" t="s">
        <v>4613</v>
      </c>
      <c r="D438" s="107" t="s">
        <v>4614</v>
      </c>
      <c r="E438" s="107" t="s">
        <v>54</v>
      </c>
      <c r="F438" s="107" t="s">
        <v>3430</v>
      </c>
      <c r="G438" s="107" t="s">
        <v>3431</v>
      </c>
      <c r="H438" s="107" t="s">
        <v>882</v>
      </c>
      <c r="I438" s="107" t="s">
        <v>56</v>
      </c>
      <c r="J438" s="107" t="s">
        <v>4592</v>
      </c>
      <c r="K438" s="107" t="s">
        <v>1190</v>
      </c>
      <c r="L438" s="103"/>
      <c r="M438" s="103"/>
      <c r="N438" s="103"/>
      <c r="O438" s="103"/>
      <c r="P438" s="103"/>
      <c r="Q438" s="103"/>
      <c r="R438" s="103"/>
      <c r="S438" s="103"/>
      <c r="T438" s="103"/>
      <c r="U438" s="103"/>
      <c r="V438" s="103"/>
      <c r="W438" s="103"/>
      <c r="X438" s="103" t="s">
        <v>713</v>
      </c>
      <c r="Y438" s="43">
        <v>0</v>
      </c>
      <c r="Z438" s="44" t="s">
        <v>714</v>
      </c>
      <c r="AA438" s="104" t="s">
        <v>3447</v>
      </c>
      <c r="AB438" s="105"/>
    </row>
    <row r="439" spans="1:28" ht="30">
      <c r="A439" s="106">
        <v>435</v>
      </c>
      <c r="B439" s="107" t="s">
        <v>60</v>
      </c>
      <c r="C439" s="107" t="s">
        <v>4615</v>
      </c>
      <c r="D439" s="107" t="s">
        <v>61</v>
      </c>
      <c r="E439" s="107" t="s">
        <v>54</v>
      </c>
      <c r="F439" s="107" t="s">
        <v>3430</v>
      </c>
      <c r="G439" s="107" t="s">
        <v>3431</v>
      </c>
      <c r="H439" s="107" t="s">
        <v>882</v>
      </c>
      <c r="I439" s="107" t="s">
        <v>63</v>
      </c>
      <c r="J439" s="107" t="s">
        <v>704</v>
      </c>
      <c r="K439" s="107" t="s">
        <v>1190</v>
      </c>
      <c r="L439" s="103"/>
      <c r="M439" s="103"/>
      <c r="N439" s="103"/>
      <c r="O439" s="103"/>
      <c r="P439" s="103"/>
      <c r="Q439" s="103"/>
      <c r="R439" s="103"/>
      <c r="S439" s="103"/>
      <c r="T439" s="103"/>
      <c r="U439" s="103"/>
      <c r="V439" s="103"/>
      <c r="W439" s="103"/>
      <c r="X439" s="103" t="s">
        <v>713</v>
      </c>
      <c r="Y439" s="43">
        <v>0</v>
      </c>
      <c r="Z439" s="44" t="s">
        <v>714</v>
      </c>
      <c r="AA439" s="104" t="s">
        <v>3447</v>
      </c>
      <c r="AB439" s="105"/>
    </row>
    <row r="440" spans="1:28" ht="30">
      <c r="A440" s="106">
        <v>436</v>
      </c>
      <c r="B440" s="107" t="s">
        <v>60</v>
      </c>
      <c r="C440" s="107" t="s">
        <v>4616</v>
      </c>
      <c r="D440" s="107" t="s">
        <v>4617</v>
      </c>
      <c r="E440" s="107" t="s">
        <v>54</v>
      </c>
      <c r="F440" s="107" t="s">
        <v>3430</v>
      </c>
      <c r="G440" s="107" t="s">
        <v>3431</v>
      </c>
      <c r="H440" s="107" t="s">
        <v>882</v>
      </c>
      <c r="I440" s="107" t="s">
        <v>63</v>
      </c>
      <c r="J440" s="107" t="s">
        <v>4592</v>
      </c>
      <c r="K440" s="107" t="s">
        <v>1190</v>
      </c>
      <c r="L440" s="103"/>
      <c r="M440" s="103"/>
      <c r="N440" s="103"/>
      <c r="O440" s="103"/>
      <c r="P440" s="103"/>
      <c r="Q440" s="103"/>
      <c r="R440" s="103"/>
      <c r="S440" s="103"/>
      <c r="T440" s="103"/>
      <c r="U440" s="103"/>
      <c r="V440" s="103"/>
      <c r="W440" s="103"/>
      <c r="X440" s="103" t="s">
        <v>713</v>
      </c>
      <c r="Y440" s="43">
        <v>0</v>
      </c>
      <c r="Z440" s="44" t="s">
        <v>714</v>
      </c>
      <c r="AA440" s="104" t="s">
        <v>3447</v>
      </c>
      <c r="AB440" s="105"/>
    </row>
    <row r="441" spans="1:28" ht="30">
      <c r="A441" s="106">
        <v>437</v>
      </c>
      <c r="B441" s="107" t="s">
        <v>60</v>
      </c>
      <c r="C441" s="107" t="s">
        <v>4618</v>
      </c>
      <c r="D441" s="107" t="s">
        <v>61</v>
      </c>
      <c r="E441" s="107" t="s">
        <v>54</v>
      </c>
      <c r="F441" s="107" t="s">
        <v>3430</v>
      </c>
      <c r="G441" s="107" t="s">
        <v>3431</v>
      </c>
      <c r="H441" s="107" t="s">
        <v>882</v>
      </c>
      <c r="I441" s="107" t="s">
        <v>63</v>
      </c>
      <c r="J441" s="107" t="s">
        <v>4619</v>
      </c>
      <c r="K441" s="107" t="s">
        <v>1190</v>
      </c>
      <c r="L441" s="103"/>
      <c r="M441" s="103"/>
      <c r="N441" s="103"/>
      <c r="O441" s="103"/>
      <c r="P441" s="103"/>
      <c r="Q441" s="103"/>
      <c r="R441" s="103"/>
      <c r="S441" s="103"/>
      <c r="T441" s="103"/>
      <c r="U441" s="103"/>
      <c r="V441" s="103"/>
      <c r="W441" s="103"/>
      <c r="X441" s="103" t="s">
        <v>713</v>
      </c>
      <c r="Y441" s="43">
        <v>0</v>
      </c>
      <c r="Z441" s="44" t="s">
        <v>714</v>
      </c>
      <c r="AA441" s="104" t="s">
        <v>3447</v>
      </c>
      <c r="AB441" s="105"/>
    </row>
    <row r="442" spans="1:28" ht="30">
      <c r="A442" s="106">
        <v>438</v>
      </c>
      <c r="B442" s="107" t="s">
        <v>60</v>
      </c>
      <c r="C442" s="107" t="s">
        <v>4620</v>
      </c>
      <c r="D442" s="107" t="s">
        <v>61</v>
      </c>
      <c r="E442" s="107" t="s">
        <v>54</v>
      </c>
      <c r="F442" s="107" t="s">
        <v>3430</v>
      </c>
      <c r="G442" s="107" t="s">
        <v>3431</v>
      </c>
      <c r="H442" s="107" t="s">
        <v>882</v>
      </c>
      <c r="I442" s="107" t="s">
        <v>63</v>
      </c>
      <c r="J442" s="107" t="s">
        <v>4619</v>
      </c>
      <c r="K442" s="107" t="s">
        <v>1190</v>
      </c>
      <c r="L442" s="103"/>
      <c r="M442" s="103"/>
      <c r="N442" s="103"/>
      <c r="O442" s="103"/>
      <c r="P442" s="103"/>
      <c r="Q442" s="103"/>
      <c r="R442" s="103"/>
      <c r="S442" s="103"/>
      <c r="T442" s="103"/>
      <c r="U442" s="103"/>
      <c r="V442" s="103"/>
      <c r="W442" s="103"/>
      <c r="X442" s="103" t="s">
        <v>713</v>
      </c>
      <c r="Y442" s="43">
        <v>0</v>
      </c>
      <c r="Z442" s="44" t="s">
        <v>714</v>
      </c>
      <c r="AA442" s="104" t="s">
        <v>3447</v>
      </c>
      <c r="AB442" s="105"/>
    </row>
    <row r="443" spans="1:28" ht="30">
      <c r="A443" s="106">
        <v>439</v>
      </c>
      <c r="B443" s="107" t="s">
        <v>60</v>
      </c>
      <c r="C443" s="107" t="s">
        <v>4621</v>
      </c>
      <c r="D443" s="107" t="s">
        <v>61</v>
      </c>
      <c r="E443" s="107" t="s">
        <v>54</v>
      </c>
      <c r="F443" s="107" t="s">
        <v>3430</v>
      </c>
      <c r="G443" s="107" t="s">
        <v>3431</v>
      </c>
      <c r="H443" s="107" t="s">
        <v>882</v>
      </c>
      <c r="I443" s="107" t="s">
        <v>56</v>
      </c>
      <c r="J443" s="107" t="s">
        <v>4619</v>
      </c>
      <c r="K443" s="107" t="s">
        <v>1190</v>
      </c>
      <c r="L443" s="103"/>
      <c r="M443" s="103"/>
      <c r="N443" s="103"/>
      <c r="O443" s="103"/>
      <c r="P443" s="103"/>
      <c r="Q443" s="103"/>
      <c r="R443" s="103"/>
      <c r="S443" s="103"/>
      <c r="T443" s="103"/>
      <c r="U443" s="103"/>
      <c r="V443" s="103"/>
      <c r="W443" s="103"/>
      <c r="X443" s="103" t="s">
        <v>713</v>
      </c>
      <c r="Y443" s="43">
        <v>0</v>
      </c>
      <c r="Z443" s="44" t="s">
        <v>714</v>
      </c>
      <c r="AA443" s="104" t="s">
        <v>3447</v>
      </c>
      <c r="AB443" s="105"/>
    </row>
    <row r="444" spans="1:28" ht="30">
      <c r="A444" s="106">
        <v>440</v>
      </c>
      <c r="B444" s="107" t="s">
        <v>60</v>
      </c>
      <c r="C444" s="107" t="s">
        <v>4622</v>
      </c>
      <c r="D444" s="107" t="s">
        <v>61</v>
      </c>
      <c r="E444" s="107" t="s">
        <v>54</v>
      </c>
      <c r="F444" s="107" t="s">
        <v>3430</v>
      </c>
      <c r="G444" s="107" t="s">
        <v>3431</v>
      </c>
      <c r="H444" s="107" t="s">
        <v>882</v>
      </c>
      <c r="I444" s="107" t="s">
        <v>63</v>
      </c>
      <c r="J444" s="107" t="s">
        <v>4619</v>
      </c>
      <c r="K444" s="107" t="s">
        <v>1190</v>
      </c>
      <c r="L444" s="103"/>
      <c r="M444" s="103"/>
      <c r="N444" s="103"/>
      <c r="O444" s="103"/>
      <c r="P444" s="103"/>
      <c r="Q444" s="103"/>
      <c r="R444" s="103"/>
      <c r="S444" s="103"/>
      <c r="T444" s="103"/>
      <c r="U444" s="103"/>
      <c r="V444" s="103"/>
      <c r="W444" s="103"/>
      <c r="X444" s="103" t="s">
        <v>713</v>
      </c>
      <c r="Y444" s="43">
        <v>0</v>
      </c>
      <c r="Z444" s="44" t="s">
        <v>714</v>
      </c>
      <c r="AA444" s="104" t="s">
        <v>3447</v>
      </c>
      <c r="AB444" s="105"/>
    </row>
    <row r="445" spans="1:28" ht="30">
      <c r="A445" s="106">
        <v>441</v>
      </c>
      <c r="B445" s="107" t="s">
        <v>60</v>
      </c>
      <c r="C445" s="107" t="s">
        <v>4623</v>
      </c>
      <c r="D445" s="107" t="s">
        <v>61</v>
      </c>
      <c r="E445" s="107" t="s">
        <v>54</v>
      </c>
      <c r="F445" s="107" t="s">
        <v>3430</v>
      </c>
      <c r="G445" s="107" t="s">
        <v>3431</v>
      </c>
      <c r="H445" s="107" t="s">
        <v>882</v>
      </c>
      <c r="I445" s="107" t="s">
        <v>56</v>
      </c>
      <c r="J445" s="107" t="s">
        <v>699</v>
      </c>
      <c r="K445" s="107" t="s">
        <v>1190</v>
      </c>
      <c r="L445" s="103"/>
      <c r="M445" s="103"/>
      <c r="N445" s="103"/>
      <c r="O445" s="103"/>
      <c r="P445" s="103"/>
      <c r="Q445" s="103"/>
      <c r="R445" s="103"/>
      <c r="S445" s="103"/>
      <c r="T445" s="103"/>
      <c r="U445" s="103"/>
      <c r="V445" s="103"/>
      <c r="W445" s="103"/>
      <c r="X445" s="103" t="s">
        <v>713</v>
      </c>
      <c r="Y445" s="43">
        <v>0</v>
      </c>
      <c r="Z445" s="44" t="s">
        <v>714</v>
      </c>
      <c r="AA445" s="104" t="s">
        <v>3447</v>
      </c>
      <c r="AB445" s="105"/>
    </row>
    <row r="446" spans="1:28" ht="30">
      <c r="A446" s="106">
        <v>442</v>
      </c>
      <c r="B446" s="107" t="s">
        <v>60</v>
      </c>
      <c r="C446" s="107" t="s">
        <v>4624</v>
      </c>
      <c r="D446" s="107" t="s">
        <v>61</v>
      </c>
      <c r="E446" s="107" t="s">
        <v>54</v>
      </c>
      <c r="F446" s="107" t="s">
        <v>3430</v>
      </c>
      <c r="G446" s="107" t="s">
        <v>3431</v>
      </c>
      <c r="H446" s="107" t="s">
        <v>882</v>
      </c>
      <c r="I446" s="107" t="s">
        <v>56</v>
      </c>
      <c r="J446" s="107" t="s">
        <v>699</v>
      </c>
      <c r="K446" s="107" t="s">
        <v>1190</v>
      </c>
      <c r="L446" s="103"/>
      <c r="M446" s="103"/>
      <c r="N446" s="103"/>
      <c r="O446" s="103"/>
      <c r="P446" s="103"/>
      <c r="Q446" s="103"/>
      <c r="R446" s="103"/>
      <c r="S446" s="103"/>
      <c r="T446" s="103"/>
      <c r="U446" s="103"/>
      <c r="V446" s="103"/>
      <c r="W446" s="103"/>
      <c r="X446" s="103" t="s">
        <v>713</v>
      </c>
      <c r="Y446" s="43">
        <v>0</v>
      </c>
      <c r="Z446" s="44" t="s">
        <v>714</v>
      </c>
      <c r="AA446" s="104" t="s">
        <v>3447</v>
      </c>
      <c r="AB446" s="105"/>
    </row>
    <row r="447" spans="1:28" ht="30">
      <c r="A447" s="106">
        <v>443</v>
      </c>
      <c r="B447" s="107" t="s">
        <v>60</v>
      </c>
      <c r="C447" s="107" t="s">
        <v>4625</v>
      </c>
      <c r="D447" s="107" t="s">
        <v>61</v>
      </c>
      <c r="E447" s="107" t="s">
        <v>54</v>
      </c>
      <c r="F447" s="107" t="s">
        <v>3430</v>
      </c>
      <c r="G447" s="107" t="s">
        <v>3431</v>
      </c>
      <c r="H447" s="107" t="s">
        <v>882</v>
      </c>
      <c r="I447" s="107" t="s">
        <v>63</v>
      </c>
      <c r="J447" s="107" t="s">
        <v>699</v>
      </c>
      <c r="K447" s="107" t="s">
        <v>1190</v>
      </c>
      <c r="L447" s="103"/>
      <c r="M447" s="103"/>
      <c r="N447" s="103"/>
      <c r="O447" s="103"/>
      <c r="P447" s="103"/>
      <c r="Q447" s="103"/>
      <c r="R447" s="103"/>
      <c r="S447" s="103"/>
      <c r="T447" s="103"/>
      <c r="U447" s="103"/>
      <c r="V447" s="103"/>
      <c r="W447" s="103"/>
      <c r="X447" s="103" t="s">
        <v>713</v>
      </c>
      <c r="Y447" s="43">
        <v>0</v>
      </c>
      <c r="Z447" s="44" t="s">
        <v>714</v>
      </c>
      <c r="AA447" s="104" t="s">
        <v>3447</v>
      </c>
      <c r="AB447" s="105"/>
    </row>
    <row r="448" spans="1:28" ht="30">
      <c r="A448" s="106">
        <v>444</v>
      </c>
      <c r="B448" s="107" t="s">
        <v>60</v>
      </c>
      <c r="C448" s="107" t="s">
        <v>4626</v>
      </c>
      <c r="D448" s="107" t="s">
        <v>61</v>
      </c>
      <c r="E448" s="107" t="s">
        <v>54</v>
      </c>
      <c r="F448" s="107" t="s">
        <v>3430</v>
      </c>
      <c r="G448" s="107" t="s">
        <v>3431</v>
      </c>
      <c r="H448" s="107" t="s">
        <v>882</v>
      </c>
      <c r="I448" s="107" t="s">
        <v>63</v>
      </c>
      <c r="J448" s="107" t="s">
        <v>4619</v>
      </c>
      <c r="K448" s="107" t="s">
        <v>1190</v>
      </c>
      <c r="L448" s="103"/>
      <c r="M448" s="103"/>
      <c r="N448" s="103"/>
      <c r="O448" s="103"/>
      <c r="P448" s="103"/>
      <c r="Q448" s="103"/>
      <c r="R448" s="103"/>
      <c r="S448" s="103"/>
      <c r="T448" s="103"/>
      <c r="U448" s="103"/>
      <c r="V448" s="103"/>
      <c r="W448" s="103"/>
      <c r="X448" s="103" t="s">
        <v>713</v>
      </c>
      <c r="Y448" s="43">
        <v>0</v>
      </c>
      <c r="Z448" s="44" t="s">
        <v>714</v>
      </c>
      <c r="AA448" s="104" t="s">
        <v>3447</v>
      </c>
      <c r="AB448" s="105"/>
    </row>
    <row r="449" spans="1:28" ht="30">
      <c r="A449" s="106">
        <v>445</v>
      </c>
      <c r="B449" s="107" t="s">
        <v>60</v>
      </c>
      <c r="C449" s="107" t="s">
        <v>4627</v>
      </c>
      <c r="D449" s="107" t="s">
        <v>61</v>
      </c>
      <c r="E449" s="107" t="s">
        <v>54</v>
      </c>
      <c r="F449" s="107" t="s">
        <v>3430</v>
      </c>
      <c r="G449" s="107" t="s">
        <v>3431</v>
      </c>
      <c r="H449" s="107" t="s">
        <v>882</v>
      </c>
      <c r="I449" s="107" t="s">
        <v>55</v>
      </c>
      <c r="J449" s="107" t="s">
        <v>4628</v>
      </c>
      <c r="K449" s="107" t="s">
        <v>1190</v>
      </c>
      <c r="L449" s="103"/>
      <c r="M449" s="103"/>
      <c r="N449" s="103"/>
      <c r="O449" s="103"/>
      <c r="P449" s="103"/>
      <c r="Q449" s="103"/>
      <c r="R449" s="103"/>
      <c r="S449" s="103"/>
      <c r="T449" s="103"/>
      <c r="U449" s="103"/>
      <c r="V449" s="103"/>
      <c r="W449" s="103"/>
      <c r="X449" s="103" t="s">
        <v>713</v>
      </c>
      <c r="Y449" s="43">
        <v>0</v>
      </c>
      <c r="Z449" s="44" t="s">
        <v>714</v>
      </c>
      <c r="AA449" s="104" t="s">
        <v>3447</v>
      </c>
      <c r="AB449" s="105"/>
    </row>
    <row r="450" spans="1:28" ht="30">
      <c r="A450" s="106">
        <v>446</v>
      </c>
      <c r="B450" s="107" t="s">
        <v>60</v>
      </c>
      <c r="C450" s="107" t="s">
        <v>4629</v>
      </c>
      <c r="D450" s="107" t="s">
        <v>4630</v>
      </c>
      <c r="E450" s="107" t="s">
        <v>789</v>
      </c>
      <c r="F450" s="107" t="s">
        <v>3430</v>
      </c>
      <c r="G450" s="107" t="s">
        <v>3431</v>
      </c>
      <c r="H450" s="107" t="s">
        <v>4631</v>
      </c>
      <c r="I450" s="107" t="s">
        <v>56</v>
      </c>
      <c r="J450" s="107"/>
      <c r="K450" s="107" t="s">
        <v>1190</v>
      </c>
      <c r="L450" s="103"/>
      <c r="M450" s="103"/>
      <c r="N450" s="103"/>
      <c r="O450" s="103"/>
      <c r="P450" s="103"/>
      <c r="Q450" s="103"/>
      <c r="R450" s="103"/>
      <c r="S450" s="103"/>
      <c r="T450" s="103"/>
      <c r="U450" s="103"/>
      <c r="V450" s="103"/>
      <c r="W450" s="103"/>
      <c r="X450" s="103" t="s">
        <v>713</v>
      </c>
      <c r="Y450" s="43">
        <v>0</v>
      </c>
      <c r="Z450" s="44" t="s">
        <v>714</v>
      </c>
      <c r="AA450" s="104" t="s">
        <v>3447</v>
      </c>
      <c r="AB450" s="105"/>
    </row>
    <row r="451" spans="1:28" ht="60">
      <c r="A451" s="106">
        <v>447</v>
      </c>
      <c r="B451" s="107" t="s">
        <v>60</v>
      </c>
      <c r="C451" s="107" t="s">
        <v>1725</v>
      </c>
      <c r="D451" s="107" t="s">
        <v>4632</v>
      </c>
      <c r="E451" s="107" t="s">
        <v>789</v>
      </c>
      <c r="F451" s="107" t="s">
        <v>3430</v>
      </c>
      <c r="G451" s="107" t="s">
        <v>3431</v>
      </c>
      <c r="H451" s="107" t="s">
        <v>4631</v>
      </c>
      <c r="I451" s="107" t="s">
        <v>56</v>
      </c>
      <c r="J451" s="107"/>
      <c r="K451" s="107" t="s">
        <v>1190</v>
      </c>
      <c r="L451" s="103">
        <v>1</v>
      </c>
      <c r="M451" s="103">
        <v>1</v>
      </c>
      <c r="N451" s="103">
        <v>1</v>
      </c>
      <c r="O451" s="103">
        <v>1</v>
      </c>
      <c r="P451" s="103">
        <v>1</v>
      </c>
      <c r="Q451" s="103">
        <v>1</v>
      </c>
      <c r="R451" s="103">
        <v>0</v>
      </c>
      <c r="S451" s="103">
        <v>1</v>
      </c>
      <c r="T451" s="103">
        <v>1</v>
      </c>
      <c r="U451" s="103" t="s">
        <v>1724</v>
      </c>
      <c r="V451" s="103">
        <v>4.0000000000000001E-3</v>
      </c>
      <c r="W451" s="103"/>
      <c r="X451" s="103" t="s">
        <v>712</v>
      </c>
      <c r="Y451" s="103">
        <v>2</v>
      </c>
      <c r="Z451" s="111" t="s">
        <v>725</v>
      </c>
      <c r="AA451" s="104" t="s">
        <v>1720</v>
      </c>
      <c r="AB451" s="105">
        <v>1</v>
      </c>
    </row>
    <row r="452" spans="1:28" ht="30">
      <c r="A452" s="106">
        <v>448</v>
      </c>
      <c r="B452" s="107" t="s">
        <v>60</v>
      </c>
      <c r="C452" s="107" t="s">
        <v>4633</v>
      </c>
      <c r="D452" s="107" t="s">
        <v>61</v>
      </c>
      <c r="E452" s="107" t="s">
        <v>54</v>
      </c>
      <c r="F452" s="107" t="s">
        <v>3430</v>
      </c>
      <c r="G452" s="107" t="s">
        <v>3431</v>
      </c>
      <c r="H452" s="107" t="s">
        <v>882</v>
      </c>
      <c r="I452" s="107" t="s">
        <v>63</v>
      </c>
      <c r="J452" s="107" t="s">
        <v>699</v>
      </c>
      <c r="K452" s="107" t="s">
        <v>1190</v>
      </c>
      <c r="L452" s="103"/>
      <c r="M452" s="103"/>
      <c r="N452" s="103"/>
      <c r="O452" s="103"/>
      <c r="P452" s="103"/>
      <c r="Q452" s="103"/>
      <c r="R452" s="103"/>
      <c r="S452" s="103"/>
      <c r="T452" s="103"/>
      <c r="U452" s="103"/>
      <c r="V452" s="103"/>
      <c r="W452" s="103"/>
      <c r="X452" s="103" t="s">
        <v>713</v>
      </c>
      <c r="Y452" s="43">
        <v>0</v>
      </c>
      <c r="Z452" s="44" t="s">
        <v>714</v>
      </c>
      <c r="AA452" s="104" t="s">
        <v>3447</v>
      </c>
      <c r="AB452" s="105"/>
    </row>
    <row r="453" spans="1:28" ht="30">
      <c r="A453" s="106">
        <v>449</v>
      </c>
      <c r="B453" s="107" t="s">
        <v>60</v>
      </c>
      <c r="C453" s="107" t="s">
        <v>4634</v>
      </c>
      <c r="D453" s="107" t="s">
        <v>61</v>
      </c>
      <c r="E453" s="107" t="s">
        <v>54</v>
      </c>
      <c r="F453" s="107" t="s">
        <v>3430</v>
      </c>
      <c r="G453" s="107" t="s">
        <v>3431</v>
      </c>
      <c r="H453" s="107" t="s">
        <v>882</v>
      </c>
      <c r="I453" s="107" t="s">
        <v>63</v>
      </c>
      <c r="J453" s="107" t="s">
        <v>699</v>
      </c>
      <c r="K453" s="107" t="s">
        <v>1190</v>
      </c>
      <c r="L453" s="103"/>
      <c r="M453" s="103"/>
      <c r="N453" s="103"/>
      <c r="O453" s="103"/>
      <c r="P453" s="103"/>
      <c r="Q453" s="103"/>
      <c r="R453" s="103"/>
      <c r="S453" s="103"/>
      <c r="T453" s="103"/>
      <c r="U453" s="103"/>
      <c r="V453" s="103"/>
      <c r="W453" s="103"/>
      <c r="X453" s="103" t="s">
        <v>713</v>
      </c>
      <c r="Y453" s="43">
        <v>0</v>
      </c>
      <c r="Z453" s="44" t="s">
        <v>714</v>
      </c>
      <c r="AA453" s="104" t="s">
        <v>3447</v>
      </c>
      <c r="AB453" s="105"/>
    </row>
    <row r="454" spans="1:28" ht="30">
      <c r="A454" s="106">
        <v>450</v>
      </c>
      <c r="B454" s="107" t="s">
        <v>60</v>
      </c>
      <c r="C454" s="107" t="s">
        <v>4635</v>
      </c>
      <c r="D454" s="107" t="s">
        <v>61</v>
      </c>
      <c r="E454" s="107" t="s">
        <v>54</v>
      </c>
      <c r="F454" s="107" t="s">
        <v>3430</v>
      </c>
      <c r="G454" s="107" t="s">
        <v>3431</v>
      </c>
      <c r="H454" s="107" t="s">
        <v>882</v>
      </c>
      <c r="I454" s="107" t="s">
        <v>63</v>
      </c>
      <c r="J454" s="107" t="s">
        <v>699</v>
      </c>
      <c r="K454" s="107" t="s">
        <v>1190</v>
      </c>
      <c r="L454" s="103"/>
      <c r="M454" s="103"/>
      <c r="N454" s="103"/>
      <c r="O454" s="103"/>
      <c r="P454" s="103"/>
      <c r="Q454" s="103"/>
      <c r="R454" s="103"/>
      <c r="S454" s="103"/>
      <c r="T454" s="103"/>
      <c r="U454" s="103"/>
      <c r="V454" s="103"/>
      <c r="W454" s="103"/>
      <c r="X454" s="103" t="s">
        <v>713</v>
      </c>
      <c r="Y454" s="43">
        <v>0</v>
      </c>
      <c r="Z454" s="44" t="s">
        <v>714</v>
      </c>
      <c r="AA454" s="104" t="s">
        <v>3447</v>
      </c>
      <c r="AB454" s="105"/>
    </row>
    <row r="455" spans="1:28" ht="30">
      <c r="A455" s="106">
        <v>451</v>
      </c>
      <c r="B455" s="107" t="s">
        <v>60</v>
      </c>
      <c r="C455" s="107" t="s">
        <v>4636</v>
      </c>
      <c r="D455" s="107" t="s">
        <v>61</v>
      </c>
      <c r="E455" s="107" t="s">
        <v>54</v>
      </c>
      <c r="F455" s="107" t="s">
        <v>3430</v>
      </c>
      <c r="G455" s="107" t="s">
        <v>3431</v>
      </c>
      <c r="H455" s="107" t="s">
        <v>882</v>
      </c>
      <c r="I455" s="107" t="s">
        <v>55</v>
      </c>
      <c r="J455" s="107" t="s">
        <v>698</v>
      </c>
      <c r="K455" s="107" t="s">
        <v>1190</v>
      </c>
      <c r="L455" s="103"/>
      <c r="M455" s="103"/>
      <c r="N455" s="103"/>
      <c r="O455" s="103"/>
      <c r="P455" s="103"/>
      <c r="Q455" s="103"/>
      <c r="R455" s="103"/>
      <c r="S455" s="103"/>
      <c r="T455" s="103"/>
      <c r="U455" s="103"/>
      <c r="V455" s="103"/>
      <c r="W455" s="103"/>
      <c r="X455" s="103" t="s">
        <v>713</v>
      </c>
      <c r="Y455" s="43">
        <v>0</v>
      </c>
      <c r="Z455" s="44" t="s">
        <v>714</v>
      </c>
      <c r="AA455" s="104" t="s">
        <v>3447</v>
      </c>
      <c r="AB455" s="105"/>
    </row>
    <row r="456" spans="1:28" ht="30">
      <c r="A456" s="106">
        <v>452</v>
      </c>
      <c r="B456" s="107" t="s">
        <v>60</v>
      </c>
      <c r="C456" s="107" t="s">
        <v>4637</v>
      </c>
      <c r="D456" s="107" t="s">
        <v>61</v>
      </c>
      <c r="E456" s="107" t="s">
        <v>54</v>
      </c>
      <c r="F456" s="107" t="s">
        <v>3430</v>
      </c>
      <c r="G456" s="107" t="s">
        <v>3431</v>
      </c>
      <c r="H456" s="107" t="s">
        <v>882</v>
      </c>
      <c r="I456" s="107" t="s">
        <v>63</v>
      </c>
      <c r="J456" s="107" t="s">
        <v>699</v>
      </c>
      <c r="K456" s="107" t="s">
        <v>1190</v>
      </c>
      <c r="L456" s="103"/>
      <c r="M456" s="103"/>
      <c r="N456" s="103"/>
      <c r="O456" s="103"/>
      <c r="P456" s="103"/>
      <c r="Q456" s="103"/>
      <c r="R456" s="103"/>
      <c r="S456" s="103"/>
      <c r="T456" s="103"/>
      <c r="U456" s="103"/>
      <c r="V456" s="103"/>
      <c r="W456" s="103"/>
      <c r="X456" s="103" t="s">
        <v>713</v>
      </c>
      <c r="Y456" s="43">
        <v>0</v>
      </c>
      <c r="Z456" s="44" t="s">
        <v>714</v>
      </c>
      <c r="AA456" s="104" t="s">
        <v>3447</v>
      </c>
      <c r="AB456" s="105"/>
    </row>
    <row r="457" spans="1:28" ht="30">
      <c r="A457" s="106">
        <v>453</v>
      </c>
      <c r="B457" s="107" t="s">
        <v>60</v>
      </c>
      <c r="C457" s="107" t="s">
        <v>4638</v>
      </c>
      <c r="D457" s="107" t="s">
        <v>61</v>
      </c>
      <c r="E457" s="107" t="s">
        <v>54</v>
      </c>
      <c r="F457" s="107" t="s">
        <v>3430</v>
      </c>
      <c r="G457" s="107" t="s">
        <v>3431</v>
      </c>
      <c r="H457" s="107" t="s">
        <v>882</v>
      </c>
      <c r="I457" s="107" t="s">
        <v>55</v>
      </c>
      <c r="J457" s="107" t="s">
        <v>705</v>
      </c>
      <c r="K457" s="107" t="s">
        <v>1190</v>
      </c>
      <c r="L457" s="103"/>
      <c r="M457" s="103"/>
      <c r="N457" s="103"/>
      <c r="O457" s="103"/>
      <c r="P457" s="103"/>
      <c r="Q457" s="103"/>
      <c r="R457" s="103"/>
      <c r="S457" s="103"/>
      <c r="T457" s="103"/>
      <c r="U457" s="103"/>
      <c r="V457" s="103"/>
      <c r="W457" s="103"/>
      <c r="X457" s="103" t="s">
        <v>713</v>
      </c>
      <c r="Y457" s="43">
        <v>0</v>
      </c>
      <c r="Z457" s="44" t="s">
        <v>714</v>
      </c>
      <c r="AA457" s="104" t="s">
        <v>3447</v>
      </c>
      <c r="AB457" s="105"/>
    </row>
    <row r="458" spans="1:28" ht="30">
      <c r="A458" s="106">
        <v>454</v>
      </c>
      <c r="B458" s="107" t="s">
        <v>60</v>
      </c>
      <c r="C458" s="107" t="s">
        <v>4639</v>
      </c>
      <c r="D458" s="107" t="s">
        <v>61</v>
      </c>
      <c r="E458" s="107" t="s">
        <v>54</v>
      </c>
      <c r="F458" s="107" t="s">
        <v>3430</v>
      </c>
      <c r="G458" s="107" t="s">
        <v>3431</v>
      </c>
      <c r="H458" s="107" t="s">
        <v>882</v>
      </c>
      <c r="I458" s="107" t="s">
        <v>56</v>
      </c>
      <c r="J458" s="107" t="s">
        <v>4640</v>
      </c>
      <c r="K458" s="107" t="s">
        <v>1190</v>
      </c>
      <c r="L458" s="103"/>
      <c r="M458" s="103"/>
      <c r="N458" s="103"/>
      <c r="O458" s="103"/>
      <c r="P458" s="103"/>
      <c r="Q458" s="103"/>
      <c r="R458" s="103"/>
      <c r="S458" s="103"/>
      <c r="T458" s="103"/>
      <c r="U458" s="103"/>
      <c r="V458" s="103"/>
      <c r="W458" s="103"/>
      <c r="X458" s="103" t="s">
        <v>713</v>
      </c>
      <c r="Y458" s="43">
        <v>0</v>
      </c>
      <c r="Z458" s="44" t="s">
        <v>714</v>
      </c>
      <c r="AA458" s="104" t="s">
        <v>3447</v>
      </c>
      <c r="AB458" s="105"/>
    </row>
    <row r="459" spans="1:28" ht="30">
      <c r="A459" s="106">
        <v>455</v>
      </c>
      <c r="B459" s="107" t="s">
        <v>60</v>
      </c>
      <c r="C459" s="107" t="s">
        <v>4641</v>
      </c>
      <c r="D459" s="107" t="s">
        <v>61</v>
      </c>
      <c r="E459" s="107" t="s">
        <v>54</v>
      </c>
      <c r="F459" s="107" t="s">
        <v>3430</v>
      </c>
      <c r="G459" s="107" t="s">
        <v>3431</v>
      </c>
      <c r="H459" s="107" t="s">
        <v>882</v>
      </c>
      <c r="I459" s="107" t="s">
        <v>56</v>
      </c>
      <c r="J459" s="107" t="s">
        <v>4640</v>
      </c>
      <c r="K459" s="107" t="s">
        <v>1190</v>
      </c>
      <c r="L459" s="103"/>
      <c r="M459" s="103"/>
      <c r="N459" s="103"/>
      <c r="O459" s="103"/>
      <c r="P459" s="103"/>
      <c r="Q459" s="103"/>
      <c r="R459" s="103"/>
      <c r="S459" s="103"/>
      <c r="T459" s="103"/>
      <c r="U459" s="103"/>
      <c r="V459" s="103"/>
      <c r="W459" s="103"/>
      <c r="X459" s="103" t="s">
        <v>713</v>
      </c>
      <c r="Y459" s="43">
        <v>0</v>
      </c>
      <c r="Z459" s="44" t="s">
        <v>714</v>
      </c>
      <c r="AA459" s="104" t="s">
        <v>3447</v>
      </c>
      <c r="AB459" s="105"/>
    </row>
    <row r="460" spans="1:28" ht="30">
      <c r="A460" s="106">
        <v>456</v>
      </c>
      <c r="B460" s="107" t="s">
        <v>60</v>
      </c>
      <c r="C460" s="107" t="s">
        <v>4642</v>
      </c>
      <c r="D460" s="107" t="s">
        <v>61</v>
      </c>
      <c r="E460" s="107" t="s">
        <v>54</v>
      </c>
      <c r="F460" s="107" t="s">
        <v>3430</v>
      </c>
      <c r="G460" s="107" t="s">
        <v>3431</v>
      </c>
      <c r="H460" s="107" t="s">
        <v>882</v>
      </c>
      <c r="I460" s="107" t="s">
        <v>63</v>
      </c>
      <c r="J460" s="107" t="s">
        <v>699</v>
      </c>
      <c r="K460" s="107" t="s">
        <v>1190</v>
      </c>
      <c r="L460" s="103"/>
      <c r="M460" s="103"/>
      <c r="N460" s="103"/>
      <c r="O460" s="103"/>
      <c r="P460" s="103"/>
      <c r="Q460" s="103"/>
      <c r="R460" s="103"/>
      <c r="S460" s="103"/>
      <c r="T460" s="103"/>
      <c r="U460" s="103"/>
      <c r="V460" s="103"/>
      <c r="W460" s="103"/>
      <c r="X460" s="103" t="s">
        <v>713</v>
      </c>
      <c r="Y460" s="43">
        <v>0</v>
      </c>
      <c r="Z460" s="44" t="s">
        <v>714</v>
      </c>
      <c r="AA460" s="104" t="s">
        <v>3447</v>
      </c>
      <c r="AB460" s="105"/>
    </row>
    <row r="461" spans="1:28" ht="30">
      <c r="A461" s="106">
        <v>457</v>
      </c>
      <c r="B461" s="107" t="s">
        <v>60</v>
      </c>
      <c r="C461" s="107" t="s">
        <v>4643</v>
      </c>
      <c r="D461" s="107" t="s">
        <v>61</v>
      </c>
      <c r="E461" s="107" t="s">
        <v>54</v>
      </c>
      <c r="F461" s="107" t="s">
        <v>3430</v>
      </c>
      <c r="G461" s="107" t="s">
        <v>3431</v>
      </c>
      <c r="H461" s="107" t="s">
        <v>882</v>
      </c>
      <c r="I461" s="107" t="s">
        <v>55</v>
      </c>
      <c r="J461" s="107" t="s">
        <v>4461</v>
      </c>
      <c r="K461" s="107" t="s">
        <v>1190</v>
      </c>
      <c r="L461" s="103"/>
      <c r="M461" s="103"/>
      <c r="N461" s="103"/>
      <c r="O461" s="103"/>
      <c r="P461" s="103"/>
      <c r="Q461" s="103"/>
      <c r="R461" s="103"/>
      <c r="S461" s="103"/>
      <c r="T461" s="103"/>
      <c r="U461" s="103"/>
      <c r="V461" s="103"/>
      <c r="W461" s="103"/>
      <c r="X461" s="103" t="s">
        <v>713</v>
      </c>
      <c r="Y461" s="43">
        <v>0</v>
      </c>
      <c r="Z461" s="44" t="s">
        <v>714</v>
      </c>
      <c r="AA461" s="104" t="s">
        <v>3447</v>
      </c>
      <c r="AB461" s="105"/>
    </row>
    <row r="462" spans="1:28" ht="30">
      <c r="A462" s="106">
        <v>458</v>
      </c>
      <c r="B462" s="107" t="s">
        <v>60</v>
      </c>
      <c r="C462" s="107" t="s">
        <v>4644</v>
      </c>
      <c r="D462" s="107" t="s">
        <v>61</v>
      </c>
      <c r="E462" s="107" t="s">
        <v>54</v>
      </c>
      <c r="F462" s="107" t="s">
        <v>3430</v>
      </c>
      <c r="G462" s="107" t="s">
        <v>3431</v>
      </c>
      <c r="H462" s="107" t="s">
        <v>882</v>
      </c>
      <c r="I462" s="107" t="s">
        <v>63</v>
      </c>
      <c r="J462" s="107" t="s">
        <v>699</v>
      </c>
      <c r="K462" s="107" t="s">
        <v>1190</v>
      </c>
      <c r="L462" s="103"/>
      <c r="M462" s="103"/>
      <c r="N462" s="103"/>
      <c r="O462" s="103"/>
      <c r="P462" s="103"/>
      <c r="Q462" s="103"/>
      <c r="R462" s="103"/>
      <c r="S462" s="103"/>
      <c r="T462" s="103"/>
      <c r="U462" s="103"/>
      <c r="V462" s="103"/>
      <c r="W462" s="103"/>
      <c r="X462" s="103" t="s">
        <v>713</v>
      </c>
      <c r="Y462" s="43">
        <v>0</v>
      </c>
      <c r="Z462" s="44" t="s">
        <v>714</v>
      </c>
      <c r="AA462" s="104" t="s">
        <v>3447</v>
      </c>
      <c r="AB462" s="105"/>
    </row>
    <row r="463" spans="1:28" ht="30">
      <c r="A463" s="106">
        <v>459</v>
      </c>
      <c r="B463" s="107" t="s">
        <v>60</v>
      </c>
      <c r="C463" s="107" t="s">
        <v>4645</v>
      </c>
      <c r="D463" s="107" t="s">
        <v>61</v>
      </c>
      <c r="E463" s="107" t="s">
        <v>54</v>
      </c>
      <c r="F463" s="107" t="s">
        <v>3430</v>
      </c>
      <c r="G463" s="107" t="s">
        <v>3431</v>
      </c>
      <c r="H463" s="107" t="s">
        <v>882</v>
      </c>
      <c r="I463" s="107" t="s">
        <v>63</v>
      </c>
      <c r="J463" s="107" t="s">
        <v>699</v>
      </c>
      <c r="K463" s="107" t="s">
        <v>1190</v>
      </c>
      <c r="L463" s="103"/>
      <c r="M463" s="103"/>
      <c r="N463" s="103"/>
      <c r="O463" s="103"/>
      <c r="P463" s="103"/>
      <c r="Q463" s="103"/>
      <c r="R463" s="103"/>
      <c r="S463" s="103"/>
      <c r="T463" s="103"/>
      <c r="U463" s="103"/>
      <c r="V463" s="103"/>
      <c r="W463" s="103"/>
      <c r="X463" s="103" t="s">
        <v>713</v>
      </c>
      <c r="Y463" s="43">
        <v>0</v>
      </c>
      <c r="Z463" s="44" t="s">
        <v>714</v>
      </c>
      <c r="AA463" s="104" t="s">
        <v>3447</v>
      </c>
      <c r="AB463" s="105"/>
    </row>
    <row r="464" spans="1:28" ht="30">
      <c r="A464" s="106">
        <v>460</v>
      </c>
      <c r="B464" s="107" t="s">
        <v>60</v>
      </c>
      <c r="C464" s="107" t="s">
        <v>4646</v>
      </c>
      <c r="D464" s="107" t="s">
        <v>61</v>
      </c>
      <c r="E464" s="107" t="s">
        <v>54</v>
      </c>
      <c r="F464" s="107" t="s">
        <v>3430</v>
      </c>
      <c r="G464" s="107" t="s">
        <v>3431</v>
      </c>
      <c r="H464" s="107" t="s">
        <v>882</v>
      </c>
      <c r="I464" s="107" t="s">
        <v>63</v>
      </c>
      <c r="J464" s="107" t="s">
        <v>699</v>
      </c>
      <c r="K464" s="107" t="s">
        <v>1190</v>
      </c>
      <c r="L464" s="103"/>
      <c r="M464" s="103"/>
      <c r="N464" s="103"/>
      <c r="O464" s="103"/>
      <c r="P464" s="103"/>
      <c r="Q464" s="103"/>
      <c r="R464" s="103"/>
      <c r="S464" s="103"/>
      <c r="T464" s="103"/>
      <c r="U464" s="103"/>
      <c r="V464" s="103"/>
      <c r="W464" s="103"/>
      <c r="X464" s="103" t="s">
        <v>713</v>
      </c>
      <c r="Y464" s="43">
        <v>0</v>
      </c>
      <c r="Z464" s="44" t="s">
        <v>714</v>
      </c>
      <c r="AA464" s="104" t="s">
        <v>3447</v>
      </c>
      <c r="AB464" s="105"/>
    </row>
    <row r="465" spans="1:28" ht="30">
      <c r="A465" s="106">
        <v>461</v>
      </c>
      <c r="B465" s="107" t="s">
        <v>60</v>
      </c>
      <c r="C465" s="107" t="s">
        <v>4647</v>
      </c>
      <c r="D465" s="107" t="s">
        <v>61</v>
      </c>
      <c r="E465" s="107" t="s">
        <v>54</v>
      </c>
      <c r="F465" s="107" t="s">
        <v>3430</v>
      </c>
      <c r="G465" s="107" t="s">
        <v>3431</v>
      </c>
      <c r="H465" s="107" t="s">
        <v>882</v>
      </c>
      <c r="I465" s="107" t="s">
        <v>56</v>
      </c>
      <c r="J465" s="107" t="s">
        <v>699</v>
      </c>
      <c r="K465" s="107" t="s">
        <v>1190</v>
      </c>
      <c r="L465" s="103"/>
      <c r="M465" s="103"/>
      <c r="N465" s="103"/>
      <c r="O465" s="103"/>
      <c r="P465" s="103"/>
      <c r="Q465" s="103"/>
      <c r="R465" s="103"/>
      <c r="S465" s="103"/>
      <c r="T465" s="103"/>
      <c r="U465" s="103"/>
      <c r="V465" s="103"/>
      <c r="W465" s="103"/>
      <c r="X465" s="103" t="s">
        <v>713</v>
      </c>
      <c r="Y465" s="43">
        <v>0</v>
      </c>
      <c r="Z465" s="44" t="s">
        <v>714</v>
      </c>
      <c r="AA465" s="104" t="s">
        <v>3447</v>
      </c>
      <c r="AB465" s="105"/>
    </row>
    <row r="466" spans="1:28" ht="30">
      <c r="A466" s="106">
        <v>462</v>
      </c>
      <c r="B466" s="107" t="s">
        <v>60</v>
      </c>
      <c r="C466" s="107" t="s">
        <v>4648</v>
      </c>
      <c r="D466" s="107" t="s">
        <v>61</v>
      </c>
      <c r="E466" s="107" t="s">
        <v>54</v>
      </c>
      <c r="F466" s="107" t="s">
        <v>3430</v>
      </c>
      <c r="G466" s="107" t="s">
        <v>3431</v>
      </c>
      <c r="H466" s="107" t="s">
        <v>882</v>
      </c>
      <c r="I466" s="107" t="s">
        <v>63</v>
      </c>
      <c r="J466" s="107" t="s">
        <v>699</v>
      </c>
      <c r="K466" s="107" t="s">
        <v>1190</v>
      </c>
      <c r="L466" s="103"/>
      <c r="M466" s="103"/>
      <c r="N466" s="103"/>
      <c r="O466" s="103"/>
      <c r="P466" s="103"/>
      <c r="Q466" s="103"/>
      <c r="R466" s="103"/>
      <c r="S466" s="103"/>
      <c r="T466" s="103"/>
      <c r="U466" s="103"/>
      <c r="V466" s="103"/>
      <c r="W466" s="103"/>
      <c r="X466" s="103" t="s">
        <v>713</v>
      </c>
      <c r="Y466" s="43">
        <v>0</v>
      </c>
      <c r="Z466" s="44" t="s">
        <v>714</v>
      </c>
      <c r="AA466" s="104" t="s">
        <v>3447</v>
      </c>
      <c r="AB466" s="105"/>
    </row>
    <row r="467" spans="1:28" ht="30">
      <c r="A467" s="106">
        <v>463</v>
      </c>
      <c r="B467" s="107" t="s">
        <v>60</v>
      </c>
      <c r="C467" s="107" t="s">
        <v>4649</v>
      </c>
      <c r="D467" s="107" t="s">
        <v>61</v>
      </c>
      <c r="E467" s="107" t="s">
        <v>54</v>
      </c>
      <c r="F467" s="107" t="s">
        <v>3430</v>
      </c>
      <c r="G467" s="107" t="s">
        <v>3431</v>
      </c>
      <c r="H467" s="107" t="s">
        <v>882</v>
      </c>
      <c r="I467" s="107" t="s">
        <v>63</v>
      </c>
      <c r="J467" s="107" t="s">
        <v>699</v>
      </c>
      <c r="K467" s="107" t="s">
        <v>1190</v>
      </c>
      <c r="L467" s="103"/>
      <c r="M467" s="103"/>
      <c r="N467" s="103"/>
      <c r="O467" s="103"/>
      <c r="P467" s="103"/>
      <c r="Q467" s="103"/>
      <c r="R467" s="103"/>
      <c r="S467" s="103"/>
      <c r="T467" s="103"/>
      <c r="U467" s="103"/>
      <c r="V467" s="103"/>
      <c r="W467" s="103"/>
      <c r="X467" s="103" t="s">
        <v>713</v>
      </c>
      <c r="Y467" s="43">
        <v>0</v>
      </c>
      <c r="Z467" s="44" t="s">
        <v>714</v>
      </c>
      <c r="AA467" s="104" t="s">
        <v>3447</v>
      </c>
      <c r="AB467" s="105"/>
    </row>
    <row r="468" spans="1:28" ht="60">
      <c r="A468" s="106">
        <v>464</v>
      </c>
      <c r="B468" s="107" t="s">
        <v>60</v>
      </c>
      <c r="C468" s="107" t="s">
        <v>1705</v>
      </c>
      <c r="D468" s="107" t="s">
        <v>61</v>
      </c>
      <c r="E468" s="107" t="s">
        <v>54</v>
      </c>
      <c r="F468" s="107" t="s">
        <v>3430</v>
      </c>
      <c r="G468" s="107" t="s">
        <v>3431</v>
      </c>
      <c r="H468" s="107" t="s">
        <v>882</v>
      </c>
      <c r="I468" s="107" t="s">
        <v>56</v>
      </c>
      <c r="J468" s="107" t="s">
        <v>709</v>
      </c>
      <c r="K468" s="107" t="s">
        <v>1190</v>
      </c>
      <c r="L468" s="103">
        <v>1</v>
      </c>
      <c r="M468" s="103">
        <v>1</v>
      </c>
      <c r="N468" s="103">
        <v>1</v>
      </c>
      <c r="O468" s="103">
        <v>1</v>
      </c>
      <c r="P468" s="103">
        <v>1</v>
      </c>
      <c r="Q468" s="103">
        <v>1</v>
      </c>
      <c r="R468" s="103">
        <v>0</v>
      </c>
      <c r="S468" s="103">
        <v>1</v>
      </c>
      <c r="T468" s="103">
        <v>1</v>
      </c>
      <c r="U468" s="103" t="s">
        <v>1704</v>
      </c>
      <c r="V468" s="103">
        <v>0.23899999999999999</v>
      </c>
      <c r="W468" s="103"/>
      <c r="X468" s="103" t="s">
        <v>712</v>
      </c>
      <c r="Y468" s="103">
        <v>2</v>
      </c>
      <c r="Z468" s="111" t="s">
        <v>725</v>
      </c>
      <c r="AA468" s="104" t="s">
        <v>1700</v>
      </c>
      <c r="AB468" s="105">
        <v>1</v>
      </c>
    </row>
    <row r="469" spans="1:28" ht="30">
      <c r="A469" s="106">
        <v>465</v>
      </c>
      <c r="B469" s="107" t="s">
        <v>60</v>
      </c>
      <c r="C469" s="107" t="s">
        <v>4650</v>
      </c>
      <c r="D469" s="107" t="s">
        <v>61</v>
      </c>
      <c r="E469" s="107" t="s">
        <v>54</v>
      </c>
      <c r="F469" s="107" t="s">
        <v>3430</v>
      </c>
      <c r="G469" s="107" t="s">
        <v>3431</v>
      </c>
      <c r="H469" s="107" t="s">
        <v>882</v>
      </c>
      <c r="I469" s="107" t="s">
        <v>63</v>
      </c>
      <c r="J469" s="107" t="s">
        <v>699</v>
      </c>
      <c r="K469" s="107" t="s">
        <v>1190</v>
      </c>
      <c r="L469" s="103"/>
      <c r="M469" s="103"/>
      <c r="N469" s="103"/>
      <c r="O469" s="103"/>
      <c r="P469" s="103"/>
      <c r="Q469" s="103"/>
      <c r="R469" s="103"/>
      <c r="S469" s="103"/>
      <c r="T469" s="103"/>
      <c r="U469" s="103"/>
      <c r="V469" s="103"/>
      <c r="W469" s="103"/>
      <c r="X469" s="103" t="s">
        <v>713</v>
      </c>
      <c r="Y469" s="43">
        <v>0</v>
      </c>
      <c r="Z469" s="44" t="s">
        <v>714</v>
      </c>
      <c r="AA469" s="104" t="s">
        <v>3447</v>
      </c>
      <c r="AB469" s="105"/>
    </row>
    <row r="470" spans="1:28" ht="30">
      <c r="A470" s="106">
        <v>466</v>
      </c>
      <c r="B470" s="107" t="s">
        <v>60</v>
      </c>
      <c r="C470" s="107" t="s">
        <v>4651</v>
      </c>
      <c r="D470" s="107" t="s">
        <v>61</v>
      </c>
      <c r="E470" s="107" t="s">
        <v>54</v>
      </c>
      <c r="F470" s="107" t="s">
        <v>3430</v>
      </c>
      <c r="G470" s="107" t="s">
        <v>3431</v>
      </c>
      <c r="H470" s="107" t="s">
        <v>882</v>
      </c>
      <c r="I470" s="107" t="s">
        <v>63</v>
      </c>
      <c r="J470" s="107" t="s">
        <v>699</v>
      </c>
      <c r="K470" s="107" t="s">
        <v>1190</v>
      </c>
      <c r="L470" s="103"/>
      <c r="M470" s="103"/>
      <c r="N470" s="103"/>
      <c r="O470" s="103"/>
      <c r="P470" s="103"/>
      <c r="Q470" s="103"/>
      <c r="R470" s="103"/>
      <c r="S470" s="103"/>
      <c r="T470" s="103"/>
      <c r="U470" s="103"/>
      <c r="V470" s="103"/>
      <c r="W470" s="103"/>
      <c r="X470" s="103" t="s">
        <v>713</v>
      </c>
      <c r="Y470" s="43">
        <v>0</v>
      </c>
      <c r="Z470" s="44" t="s">
        <v>714</v>
      </c>
      <c r="AA470" s="104" t="s">
        <v>3447</v>
      </c>
      <c r="AB470" s="105"/>
    </row>
    <row r="471" spans="1:28" ht="30">
      <c r="A471" s="106">
        <v>467</v>
      </c>
      <c r="B471" s="107" t="s">
        <v>60</v>
      </c>
      <c r="C471" s="107" t="s">
        <v>4652</v>
      </c>
      <c r="D471" s="107" t="s">
        <v>61</v>
      </c>
      <c r="E471" s="107" t="s">
        <v>54</v>
      </c>
      <c r="F471" s="107" t="s">
        <v>3430</v>
      </c>
      <c r="G471" s="107" t="s">
        <v>3431</v>
      </c>
      <c r="H471" s="107" t="s">
        <v>882</v>
      </c>
      <c r="I471" s="107" t="s">
        <v>63</v>
      </c>
      <c r="J471" s="107" t="s">
        <v>699</v>
      </c>
      <c r="K471" s="107" t="s">
        <v>1190</v>
      </c>
      <c r="L471" s="103"/>
      <c r="M471" s="103"/>
      <c r="N471" s="103"/>
      <c r="O471" s="103"/>
      <c r="P471" s="103"/>
      <c r="Q471" s="103"/>
      <c r="R471" s="103"/>
      <c r="S471" s="103"/>
      <c r="T471" s="103"/>
      <c r="U471" s="103"/>
      <c r="V471" s="103"/>
      <c r="W471" s="103"/>
      <c r="X471" s="103" t="s">
        <v>713</v>
      </c>
      <c r="Y471" s="43">
        <v>0</v>
      </c>
      <c r="Z471" s="44" t="s">
        <v>714</v>
      </c>
      <c r="AA471" s="104" t="s">
        <v>3447</v>
      </c>
      <c r="AB471" s="105"/>
    </row>
    <row r="472" spans="1:28" ht="30">
      <c r="A472" s="106">
        <v>468</v>
      </c>
      <c r="B472" s="107" t="s">
        <v>60</v>
      </c>
      <c r="C472" s="107" t="s">
        <v>4653</v>
      </c>
      <c r="D472" s="107" t="s">
        <v>61</v>
      </c>
      <c r="E472" s="107" t="s">
        <v>54</v>
      </c>
      <c r="F472" s="107" t="s">
        <v>3430</v>
      </c>
      <c r="G472" s="107" t="s">
        <v>3431</v>
      </c>
      <c r="H472" s="107" t="s">
        <v>882</v>
      </c>
      <c r="I472" s="107" t="s">
        <v>63</v>
      </c>
      <c r="J472" s="107" t="s">
        <v>699</v>
      </c>
      <c r="K472" s="107" t="s">
        <v>1190</v>
      </c>
      <c r="L472" s="103"/>
      <c r="M472" s="103"/>
      <c r="N472" s="103"/>
      <c r="O472" s="103"/>
      <c r="P472" s="103"/>
      <c r="Q472" s="103"/>
      <c r="R472" s="103"/>
      <c r="S472" s="103"/>
      <c r="T472" s="103"/>
      <c r="U472" s="103"/>
      <c r="V472" s="103"/>
      <c r="W472" s="103"/>
      <c r="X472" s="103" t="s">
        <v>713</v>
      </c>
      <c r="Y472" s="43">
        <v>0</v>
      </c>
      <c r="Z472" s="44" t="s">
        <v>714</v>
      </c>
      <c r="AA472" s="104" t="s">
        <v>3447</v>
      </c>
      <c r="AB472" s="105"/>
    </row>
    <row r="473" spans="1:28" ht="30">
      <c r="A473" s="106">
        <v>469</v>
      </c>
      <c r="B473" s="107" t="s">
        <v>60</v>
      </c>
      <c r="C473" s="107" t="s">
        <v>4654</v>
      </c>
      <c r="D473" s="107" t="s">
        <v>61</v>
      </c>
      <c r="E473" s="107" t="s">
        <v>54</v>
      </c>
      <c r="F473" s="107" t="s">
        <v>3430</v>
      </c>
      <c r="G473" s="107" t="s">
        <v>3431</v>
      </c>
      <c r="H473" s="107" t="s">
        <v>882</v>
      </c>
      <c r="I473" s="107" t="s">
        <v>55</v>
      </c>
      <c r="J473" s="107" t="s">
        <v>698</v>
      </c>
      <c r="K473" s="107" t="s">
        <v>1190</v>
      </c>
      <c r="L473" s="103"/>
      <c r="M473" s="103"/>
      <c r="N473" s="103"/>
      <c r="O473" s="103"/>
      <c r="P473" s="103"/>
      <c r="Q473" s="103"/>
      <c r="R473" s="103"/>
      <c r="S473" s="103"/>
      <c r="T473" s="103"/>
      <c r="U473" s="103"/>
      <c r="V473" s="103"/>
      <c r="W473" s="103"/>
      <c r="X473" s="103" t="s">
        <v>713</v>
      </c>
      <c r="Y473" s="43">
        <v>0</v>
      </c>
      <c r="Z473" s="44" t="s">
        <v>714</v>
      </c>
      <c r="AA473" s="104" t="s">
        <v>3447</v>
      </c>
      <c r="AB473" s="105"/>
    </row>
    <row r="474" spans="1:28" ht="30">
      <c r="A474" s="106">
        <v>470</v>
      </c>
      <c r="B474" s="107" t="s">
        <v>60</v>
      </c>
      <c r="C474" s="107" t="s">
        <v>4655</v>
      </c>
      <c r="D474" s="107" t="s">
        <v>61</v>
      </c>
      <c r="E474" s="107" t="s">
        <v>54</v>
      </c>
      <c r="F474" s="107" t="s">
        <v>3430</v>
      </c>
      <c r="G474" s="107" t="s">
        <v>3431</v>
      </c>
      <c r="H474" s="107" t="s">
        <v>882</v>
      </c>
      <c r="I474" s="107" t="s">
        <v>55</v>
      </c>
      <c r="J474" s="107" t="s">
        <v>4656</v>
      </c>
      <c r="K474" s="107" t="s">
        <v>1190</v>
      </c>
      <c r="L474" s="103"/>
      <c r="M474" s="103"/>
      <c r="N474" s="103"/>
      <c r="O474" s="103"/>
      <c r="P474" s="103"/>
      <c r="Q474" s="103"/>
      <c r="R474" s="103"/>
      <c r="S474" s="103"/>
      <c r="T474" s="103"/>
      <c r="U474" s="103"/>
      <c r="V474" s="103"/>
      <c r="W474" s="103"/>
      <c r="X474" s="103" t="s">
        <v>713</v>
      </c>
      <c r="Y474" s="43">
        <v>0</v>
      </c>
      <c r="Z474" s="44" t="s">
        <v>714</v>
      </c>
      <c r="AA474" s="104" t="s">
        <v>3447</v>
      </c>
      <c r="AB474" s="105"/>
    </row>
    <row r="475" spans="1:28" ht="30">
      <c r="A475" s="106">
        <v>471</v>
      </c>
      <c r="B475" s="107" t="s">
        <v>60</v>
      </c>
      <c r="C475" s="107" t="s">
        <v>4657</v>
      </c>
      <c r="D475" s="107" t="s">
        <v>61</v>
      </c>
      <c r="E475" s="107" t="s">
        <v>54</v>
      </c>
      <c r="F475" s="107" t="s">
        <v>3430</v>
      </c>
      <c r="G475" s="107" t="s">
        <v>3431</v>
      </c>
      <c r="H475" s="107" t="s">
        <v>882</v>
      </c>
      <c r="I475" s="107" t="s">
        <v>63</v>
      </c>
      <c r="J475" s="107" t="s">
        <v>709</v>
      </c>
      <c r="K475" s="107" t="s">
        <v>1190</v>
      </c>
      <c r="L475" s="103"/>
      <c r="M475" s="103"/>
      <c r="N475" s="103"/>
      <c r="O475" s="103"/>
      <c r="P475" s="103"/>
      <c r="Q475" s="103"/>
      <c r="R475" s="103"/>
      <c r="S475" s="103"/>
      <c r="T475" s="103"/>
      <c r="U475" s="103"/>
      <c r="V475" s="103"/>
      <c r="W475" s="103"/>
      <c r="X475" s="103" t="s">
        <v>713</v>
      </c>
      <c r="Y475" s="43">
        <v>0</v>
      </c>
      <c r="Z475" s="44" t="s">
        <v>714</v>
      </c>
      <c r="AA475" s="104" t="s">
        <v>3447</v>
      </c>
      <c r="AB475" s="105"/>
    </row>
    <row r="476" spans="1:28" ht="30">
      <c r="A476" s="106">
        <v>472</v>
      </c>
      <c r="B476" s="107" t="s">
        <v>60</v>
      </c>
      <c r="C476" s="107" t="s">
        <v>4658</v>
      </c>
      <c r="D476" s="107" t="s">
        <v>61</v>
      </c>
      <c r="E476" s="107" t="s">
        <v>54</v>
      </c>
      <c r="F476" s="107" t="s">
        <v>3430</v>
      </c>
      <c r="G476" s="107" t="s">
        <v>3431</v>
      </c>
      <c r="H476" s="107" t="s">
        <v>882</v>
      </c>
      <c r="I476" s="107" t="s">
        <v>63</v>
      </c>
      <c r="J476" s="107" t="s">
        <v>699</v>
      </c>
      <c r="K476" s="107" t="s">
        <v>1190</v>
      </c>
      <c r="L476" s="103"/>
      <c r="M476" s="103"/>
      <c r="N476" s="103"/>
      <c r="O476" s="103"/>
      <c r="P476" s="103"/>
      <c r="Q476" s="103"/>
      <c r="R476" s="103"/>
      <c r="S476" s="103"/>
      <c r="T476" s="103"/>
      <c r="U476" s="103"/>
      <c r="V476" s="103"/>
      <c r="W476" s="103"/>
      <c r="X476" s="103" t="s">
        <v>713</v>
      </c>
      <c r="Y476" s="43">
        <v>0</v>
      </c>
      <c r="Z476" s="44" t="s">
        <v>714</v>
      </c>
      <c r="AA476" s="104" t="s">
        <v>3447</v>
      </c>
      <c r="AB476" s="105"/>
    </row>
    <row r="477" spans="1:28" ht="30">
      <c r="A477" s="106">
        <v>473</v>
      </c>
      <c r="B477" s="107" t="s">
        <v>60</v>
      </c>
      <c r="C477" s="107" t="s">
        <v>4659</v>
      </c>
      <c r="D477" s="107" t="s">
        <v>61</v>
      </c>
      <c r="E477" s="107" t="s">
        <v>54</v>
      </c>
      <c r="F477" s="107" t="s">
        <v>3430</v>
      </c>
      <c r="G477" s="107" t="s">
        <v>3431</v>
      </c>
      <c r="H477" s="107" t="s">
        <v>882</v>
      </c>
      <c r="I477" s="107" t="s">
        <v>63</v>
      </c>
      <c r="J477" s="107" t="s">
        <v>699</v>
      </c>
      <c r="K477" s="107" t="s">
        <v>1190</v>
      </c>
      <c r="L477" s="103"/>
      <c r="M477" s="103"/>
      <c r="N477" s="103"/>
      <c r="O477" s="103"/>
      <c r="P477" s="103"/>
      <c r="Q477" s="103"/>
      <c r="R477" s="103"/>
      <c r="S477" s="103"/>
      <c r="T477" s="103"/>
      <c r="U477" s="103"/>
      <c r="V477" s="103"/>
      <c r="W477" s="103"/>
      <c r="X477" s="103" t="s">
        <v>713</v>
      </c>
      <c r="Y477" s="43">
        <v>0</v>
      </c>
      <c r="Z477" s="44" t="s">
        <v>714</v>
      </c>
      <c r="AA477" s="104" t="s">
        <v>3447</v>
      </c>
      <c r="AB477" s="105"/>
    </row>
    <row r="478" spans="1:28" ht="30">
      <c r="A478" s="106">
        <v>474</v>
      </c>
      <c r="B478" s="107" t="s">
        <v>60</v>
      </c>
      <c r="C478" s="107" t="s">
        <v>4660</v>
      </c>
      <c r="D478" s="107" t="s">
        <v>61</v>
      </c>
      <c r="E478" s="107" t="s">
        <v>54</v>
      </c>
      <c r="F478" s="107" t="s">
        <v>3430</v>
      </c>
      <c r="G478" s="107" t="s">
        <v>3431</v>
      </c>
      <c r="H478" s="107" t="s">
        <v>882</v>
      </c>
      <c r="I478" s="107" t="s">
        <v>56</v>
      </c>
      <c r="J478" s="107" t="s">
        <v>4661</v>
      </c>
      <c r="K478" s="107" t="s">
        <v>1190</v>
      </c>
      <c r="L478" s="103"/>
      <c r="M478" s="103"/>
      <c r="N478" s="103"/>
      <c r="O478" s="103"/>
      <c r="P478" s="103"/>
      <c r="Q478" s="103"/>
      <c r="R478" s="103"/>
      <c r="S478" s="103"/>
      <c r="T478" s="103"/>
      <c r="U478" s="103"/>
      <c r="V478" s="103"/>
      <c r="W478" s="103"/>
      <c r="X478" s="103" t="s">
        <v>713</v>
      </c>
      <c r="Y478" s="43">
        <v>0</v>
      </c>
      <c r="Z478" s="44" t="s">
        <v>714</v>
      </c>
      <c r="AA478" s="104" t="s">
        <v>3447</v>
      </c>
      <c r="AB478" s="105"/>
    </row>
    <row r="479" spans="1:28" ht="30">
      <c r="A479" s="106">
        <v>475</v>
      </c>
      <c r="B479" s="107" t="s">
        <v>60</v>
      </c>
      <c r="C479" s="107" t="s">
        <v>4662</v>
      </c>
      <c r="D479" s="107" t="s">
        <v>61</v>
      </c>
      <c r="E479" s="107" t="s">
        <v>54</v>
      </c>
      <c r="F479" s="107" t="s">
        <v>3430</v>
      </c>
      <c r="G479" s="107" t="s">
        <v>3431</v>
      </c>
      <c r="H479" s="107" t="s">
        <v>882</v>
      </c>
      <c r="I479" s="107" t="s">
        <v>63</v>
      </c>
      <c r="J479" s="107" t="s">
        <v>699</v>
      </c>
      <c r="K479" s="107" t="s">
        <v>1190</v>
      </c>
      <c r="L479" s="103"/>
      <c r="M479" s="103"/>
      <c r="N479" s="103"/>
      <c r="O479" s="103"/>
      <c r="P479" s="103"/>
      <c r="Q479" s="103"/>
      <c r="R479" s="103"/>
      <c r="S479" s="103"/>
      <c r="T479" s="103"/>
      <c r="U479" s="103"/>
      <c r="V479" s="103"/>
      <c r="W479" s="103"/>
      <c r="X479" s="103" t="s">
        <v>713</v>
      </c>
      <c r="Y479" s="43">
        <v>0</v>
      </c>
      <c r="Z479" s="44" t="s">
        <v>714</v>
      </c>
      <c r="AA479" s="104" t="s">
        <v>3447</v>
      </c>
      <c r="AB479" s="105"/>
    </row>
    <row r="480" spans="1:28" ht="30">
      <c r="A480" s="106">
        <v>476</v>
      </c>
      <c r="B480" s="107" t="s">
        <v>60</v>
      </c>
      <c r="C480" s="107" t="s">
        <v>4663</v>
      </c>
      <c r="D480" s="107" t="s">
        <v>61</v>
      </c>
      <c r="E480" s="107" t="s">
        <v>54</v>
      </c>
      <c r="F480" s="107" t="s">
        <v>3430</v>
      </c>
      <c r="G480" s="107" t="s">
        <v>3431</v>
      </c>
      <c r="H480" s="107" t="s">
        <v>882</v>
      </c>
      <c r="I480" s="107" t="s">
        <v>63</v>
      </c>
      <c r="J480" s="107" t="s">
        <v>699</v>
      </c>
      <c r="K480" s="107" t="s">
        <v>1190</v>
      </c>
      <c r="L480" s="103"/>
      <c r="M480" s="103"/>
      <c r="N480" s="103"/>
      <c r="O480" s="103"/>
      <c r="P480" s="103"/>
      <c r="Q480" s="103"/>
      <c r="R480" s="103"/>
      <c r="S480" s="103"/>
      <c r="T480" s="103"/>
      <c r="U480" s="103"/>
      <c r="V480" s="103"/>
      <c r="W480" s="103"/>
      <c r="X480" s="103" t="s">
        <v>713</v>
      </c>
      <c r="Y480" s="43">
        <v>0</v>
      </c>
      <c r="Z480" s="44" t="s">
        <v>714</v>
      </c>
      <c r="AA480" s="104" t="s">
        <v>3447</v>
      </c>
      <c r="AB480" s="105"/>
    </row>
    <row r="481" spans="1:28" ht="30">
      <c r="A481" s="106">
        <v>477</v>
      </c>
      <c r="B481" s="107" t="s">
        <v>60</v>
      </c>
      <c r="C481" s="107" t="s">
        <v>4664</v>
      </c>
      <c r="D481" s="107" t="s">
        <v>61</v>
      </c>
      <c r="E481" s="107" t="s">
        <v>54</v>
      </c>
      <c r="F481" s="107" t="s">
        <v>3430</v>
      </c>
      <c r="G481" s="107" t="s">
        <v>3431</v>
      </c>
      <c r="H481" s="107" t="s">
        <v>882</v>
      </c>
      <c r="I481" s="107" t="s">
        <v>56</v>
      </c>
      <c r="J481" s="107" t="s">
        <v>699</v>
      </c>
      <c r="K481" s="107" t="s">
        <v>1190</v>
      </c>
      <c r="L481" s="103"/>
      <c r="M481" s="103"/>
      <c r="N481" s="103"/>
      <c r="O481" s="103"/>
      <c r="P481" s="103"/>
      <c r="Q481" s="103"/>
      <c r="R481" s="103"/>
      <c r="S481" s="103"/>
      <c r="T481" s="103"/>
      <c r="U481" s="103"/>
      <c r="V481" s="103"/>
      <c r="W481" s="103"/>
      <c r="X481" s="103" t="s">
        <v>713</v>
      </c>
      <c r="Y481" s="43">
        <v>0</v>
      </c>
      <c r="Z481" s="44" t="s">
        <v>714</v>
      </c>
      <c r="AA481" s="104" t="s">
        <v>3447</v>
      </c>
      <c r="AB481" s="105"/>
    </row>
    <row r="482" spans="1:28" ht="30">
      <c r="A482" s="106">
        <v>478</v>
      </c>
      <c r="B482" s="107" t="s">
        <v>60</v>
      </c>
      <c r="C482" s="107" t="s">
        <v>4665</v>
      </c>
      <c r="D482" s="107" t="s">
        <v>61</v>
      </c>
      <c r="E482" s="107" t="s">
        <v>54</v>
      </c>
      <c r="F482" s="107" t="s">
        <v>3430</v>
      </c>
      <c r="G482" s="107" t="s">
        <v>3431</v>
      </c>
      <c r="H482" s="107" t="s">
        <v>882</v>
      </c>
      <c r="I482" s="107" t="s">
        <v>56</v>
      </c>
      <c r="J482" s="107" t="s">
        <v>699</v>
      </c>
      <c r="K482" s="107" t="s">
        <v>1190</v>
      </c>
      <c r="L482" s="103"/>
      <c r="M482" s="103"/>
      <c r="N482" s="103"/>
      <c r="O482" s="103"/>
      <c r="P482" s="103"/>
      <c r="Q482" s="103"/>
      <c r="R482" s="103"/>
      <c r="S482" s="103"/>
      <c r="T482" s="103"/>
      <c r="U482" s="103"/>
      <c r="V482" s="103"/>
      <c r="W482" s="103"/>
      <c r="X482" s="103" t="s">
        <v>713</v>
      </c>
      <c r="Y482" s="43">
        <v>0</v>
      </c>
      <c r="Z482" s="44" t="s">
        <v>714</v>
      </c>
      <c r="AA482" s="104" t="s">
        <v>3447</v>
      </c>
      <c r="AB482" s="105"/>
    </row>
    <row r="483" spans="1:28" ht="30">
      <c r="A483" s="106">
        <v>479</v>
      </c>
      <c r="B483" s="107" t="s">
        <v>60</v>
      </c>
      <c r="C483" s="107" t="s">
        <v>4666</v>
      </c>
      <c r="D483" s="107" t="s">
        <v>61</v>
      </c>
      <c r="E483" s="107" t="s">
        <v>54</v>
      </c>
      <c r="F483" s="107" t="s">
        <v>3430</v>
      </c>
      <c r="G483" s="107" t="s">
        <v>3431</v>
      </c>
      <c r="H483" s="107" t="s">
        <v>882</v>
      </c>
      <c r="I483" s="107" t="s">
        <v>63</v>
      </c>
      <c r="J483" s="107" t="s">
        <v>699</v>
      </c>
      <c r="K483" s="107" t="s">
        <v>1190</v>
      </c>
      <c r="L483" s="103"/>
      <c r="M483" s="103"/>
      <c r="N483" s="103"/>
      <c r="O483" s="103"/>
      <c r="P483" s="103"/>
      <c r="Q483" s="103"/>
      <c r="R483" s="103"/>
      <c r="S483" s="103"/>
      <c r="T483" s="103"/>
      <c r="U483" s="103"/>
      <c r="V483" s="103"/>
      <c r="W483" s="103"/>
      <c r="X483" s="103" t="s">
        <v>713</v>
      </c>
      <c r="Y483" s="43">
        <v>0</v>
      </c>
      <c r="Z483" s="44" t="s">
        <v>714</v>
      </c>
      <c r="AA483" s="104" t="s">
        <v>3447</v>
      </c>
      <c r="AB483" s="105"/>
    </row>
    <row r="484" spans="1:28" ht="30">
      <c r="A484" s="106">
        <v>480</v>
      </c>
      <c r="B484" s="107" t="s">
        <v>60</v>
      </c>
      <c r="C484" s="107" t="s">
        <v>4667</v>
      </c>
      <c r="D484" s="107" t="s">
        <v>61</v>
      </c>
      <c r="E484" s="107" t="s">
        <v>54</v>
      </c>
      <c r="F484" s="107" t="s">
        <v>3430</v>
      </c>
      <c r="G484" s="107" t="s">
        <v>3431</v>
      </c>
      <c r="H484" s="107" t="s">
        <v>882</v>
      </c>
      <c r="I484" s="107" t="s">
        <v>55</v>
      </c>
      <c r="J484" s="107" t="s">
        <v>698</v>
      </c>
      <c r="K484" s="107" t="s">
        <v>1190</v>
      </c>
      <c r="L484" s="103"/>
      <c r="M484" s="103"/>
      <c r="N484" s="103"/>
      <c r="O484" s="103"/>
      <c r="P484" s="103"/>
      <c r="Q484" s="103"/>
      <c r="R484" s="103"/>
      <c r="S484" s="103"/>
      <c r="T484" s="103"/>
      <c r="U484" s="103"/>
      <c r="V484" s="103"/>
      <c r="W484" s="103"/>
      <c r="X484" s="103" t="s">
        <v>713</v>
      </c>
      <c r="Y484" s="43">
        <v>0</v>
      </c>
      <c r="Z484" s="44" t="s">
        <v>714</v>
      </c>
      <c r="AA484" s="104" t="s">
        <v>3447</v>
      </c>
      <c r="AB484" s="105"/>
    </row>
    <row r="485" spans="1:28" ht="30">
      <c r="A485" s="106">
        <v>481</v>
      </c>
      <c r="B485" s="107" t="s">
        <v>60</v>
      </c>
      <c r="C485" s="107" t="s">
        <v>4668</v>
      </c>
      <c r="D485" s="107" t="s">
        <v>61</v>
      </c>
      <c r="E485" s="107" t="s">
        <v>54</v>
      </c>
      <c r="F485" s="107" t="s">
        <v>3430</v>
      </c>
      <c r="G485" s="107" t="s">
        <v>3431</v>
      </c>
      <c r="H485" s="107" t="s">
        <v>882</v>
      </c>
      <c r="I485" s="107" t="s">
        <v>56</v>
      </c>
      <c r="J485" s="107" t="s">
        <v>699</v>
      </c>
      <c r="K485" s="107" t="s">
        <v>1190</v>
      </c>
      <c r="L485" s="103"/>
      <c r="M485" s="103"/>
      <c r="N485" s="103"/>
      <c r="O485" s="103"/>
      <c r="P485" s="103"/>
      <c r="Q485" s="103"/>
      <c r="R485" s="103"/>
      <c r="S485" s="103"/>
      <c r="T485" s="103"/>
      <c r="U485" s="103"/>
      <c r="V485" s="103"/>
      <c r="W485" s="103"/>
      <c r="X485" s="103" t="s">
        <v>713</v>
      </c>
      <c r="Y485" s="43">
        <v>0</v>
      </c>
      <c r="Z485" s="44" t="s">
        <v>714</v>
      </c>
      <c r="AA485" s="104" t="s">
        <v>3447</v>
      </c>
      <c r="AB485" s="105"/>
    </row>
    <row r="486" spans="1:28" ht="30">
      <c r="A486" s="106">
        <v>482</v>
      </c>
      <c r="B486" s="107" t="s">
        <v>60</v>
      </c>
      <c r="C486" s="107" t="s">
        <v>4669</v>
      </c>
      <c r="D486" s="107" t="s">
        <v>61</v>
      </c>
      <c r="E486" s="107" t="s">
        <v>54</v>
      </c>
      <c r="F486" s="107" t="s">
        <v>3430</v>
      </c>
      <c r="G486" s="107" t="s">
        <v>3431</v>
      </c>
      <c r="H486" s="107" t="s">
        <v>882</v>
      </c>
      <c r="I486" s="107" t="s">
        <v>63</v>
      </c>
      <c r="J486" s="107" t="s">
        <v>699</v>
      </c>
      <c r="K486" s="107" t="s">
        <v>1190</v>
      </c>
      <c r="L486" s="103"/>
      <c r="M486" s="103"/>
      <c r="N486" s="103"/>
      <c r="O486" s="103"/>
      <c r="P486" s="103"/>
      <c r="Q486" s="103"/>
      <c r="R486" s="103"/>
      <c r="S486" s="103"/>
      <c r="T486" s="103"/>
      <c r="U486" s="103"/>
      <c r="V486" s="103"/>
      <c r="W486" s="103"/>
      <c r="X486" s="103" t="s">
        <v>713</v>
      </c>
      <c r="Y486" s="43">
        <v>0</v>
      </c>
      <c r="Z486" s="44" t="s">
        <v>714</v>
      </c>
      <c r="AA486" s="104" t="s">
        <v>3447</v>
      </c>
      <c r="AB486" s="105"/>
    </row>
    <row r="487" spans="1:28" ht="30">
      <c r="A487" s="106">
        <v>483</v>
      </c>
      <c r="B487" s="107" t="s">
        <v>60</v>
      </c>
      <c r="C487" s="107" t="s">
        <v>4670</v>
      </c>
      <c r="D487" s="107" t="s">
        <v>61</v>
      </c>
      <c r="E487" s="107" t="s">
        <v>54</v>
      </c>
      <c r="F487" s="107" t="s">
        <v>3430</v>
      </c>
      <c r="G487" s="107" t="s">
        <v>3431</v>
      </c>
      <c r="H487" s="107" t="s">
        <v>882</v>
      </c>
      <c r="I487" s="107" t="s">
        <v>63</v>
      </c>
      <c r="J487" s="107" t="s">
        <v>699</v>
      </c>
      <c r="K487" s="107" t="s">
        <v>1190</v>
      </c>
      <c r="L487" s="103"/>
      <c r="M487" s="103"/>
      <c r="N487" s="103"/>
      <c r="O487" s="103"/>
      <c r="P487" s="103"/>
      <c r="Q487" s="103"/>
      <c r="R487" s="103"/>
      <c r="S487" s="103"/>
      <c r="T487" s="103"/>
      <c r="U487" s="103"/>
      <c r="V487" s="103"/>
      <c r="W487" s="103"/>
      <c r="X487" s="103" t="s">
        <v>713</v>
      </c>
      <c r="Y487" s="43">
        <v>0</v>
      </c>
      <c r="Z487" s="44" t="s">
        <v>714</v>
      </c>
      <c r="AA487" s="104" t="s">
        <v>3447</v>
      </c>
      <c r="AB487" s="105"/>
    </row>
    <row r="488" spans="1:28" ht="30">
      <c r="A488" s="106">
        <v>484</v>
      </c>
      <c r="B488" s="107" t="s">
        <v>60</v>
      </c>
      <c r="C488" s="107" t="s">
        <v>4671</v>
      </c>
      <c r="D488" s="107" t="s">
        <v>61</v>
      </c>
      <c r="E488" s="107" t="s">
        <v>54</v>
      </c>
      <c r="F488" s="107" t="s">
        <v>3430</v>
      </c>
      <c r="G488" s="107" t="s">
        <v>3431</v>
      </c>
      <c r="H488" s="107" t="s">
        <v>882</v>
      </c>
      <c r="I488" s="107" t="s">
        <v>56</v>
      </c>
      <c r="J488" s="107" t="s">
        <v>699</v>
      </c>
      <c r="K488" s="107" t="s">
        <v>1190</v>
      </c>
      <c r="L488" s="103"/>
      <c r="M488" s="103"/>
      <c r="N488" s="103"/>
      <c r="O488" s="103"/>
      <c r="P488" s="103"/>
      <c r="Q488" s="103"/>
      <c r="R488" s="103"/>
      <c r="S488" s="103"/>
      <c r="T488" s="103"/>
      <c r="U488" s="103"/>
      <c r="V488" s="103"/>
      <c r="W488" s="103"/>
      <c r="X488" s="103" t="s">
        <v>713</v>
      </c>
      <c r="Y488" s="43">
        <v>0</v>
      </c>
      <c r="Z488" s="44" t="s">
        <v>714</v>
      </c>
      <c r="AA488" s="104" t="s">
        <v>3447</v>
      </c>
      <c r="AB488" s="105"/>
    </row>
    <row r="489" spans="1:28" ht="30">
      <c r="A489" s="106">
        <v>485</v>
      </c>
      <c r="B489" s="107" t="s">
        <v>60</v>
      </c>
      <c r="C489" s="107" t="s">
        <v>4672</v>
      </c>
      <c r="D489" s="107" t="s">
        <v>61</v>
      </c>
      <c r="E489" s="107" t="s">
        <v>54</v>
      </c>
      <c r="F489" s="107" t="s">
        <v>3430</v>
      </c>
      <c r="G489" s="107" t="s">
        <v>3431</v>
      </c>
      <c r="H489" s="107" t="s">
        <v>882</v>
      </c>
      <c r="I489" s="107" t="s">
        <v>56</v>
      </c>
      <c r="J489" s="107" t="s">
        <v>4459</v>
      </c>
      <c r="K489" s="107" t="s">
        <v>1190</v>
      </c>
      <c r="L489" s="103"/>
      <c r="M489" s="103"/>
      <c r="N489" s="103"/>
      <c r="O489" s="103"/>
      <c r="P489" s="103"/>
      <c r="Q489" s="103"/>
      <c r="R489" s="103"/>
      <c r="S489" s="103"/>
      <c r="T489" s="103"/>
      <c r="U489" s="103"/>
      <c r="V489" s="103"/>
      <c r="W489" s="103"/>
      <c r="X489" s="103" t="s">
        <v>713</v>
      </c>
      <c r="Y489" s="43">
        <v>0</v>
      </c>
      <c r="Z489" s="44" t="s">
        <v>714</v>
      </c>
      <c r="AA489" s="104" t="s">
        <v>3447</v>
      </c>
      <c r="AB489" s="105"/>
    </row>
    <row r="490" spans="1:28" ht="30">
      <c r="A490" s="106">
        <v>486</v>
      </c>
      <c r="B490" s="107" t="s">
        <v>60</v>
      </c>
      <c r="C490" s="107" t="s">
        <v>4673</v>
      </c>
      <c r="D490" s="107" t="s">
        <v>61</v>
      </c>
      <c r="E490" s="107" t="s">
        <v>54</v>
      </c>
      <c r="F490" s="107" t="s">
        <v>3430</v>
      </c>
      <c r="G490" s="107" t="s">
        <v>3431</v>
      </c>
      <c r="H490" s="107" t="s">
        <v>882</v>
      </c>
      <c r="I490" s="107" t="s">
        <v>63</v>
      </c>
      <c r="J490" s="107" t="s">
        <v>699</v>
      </c>
      <c r="K490" s="107" t="s">
        <v>1190</v>
      </c>
      <c r="L490" s="103"/>
      <c r="M490" s="103"/>
      <c r="N490" s="103"/>
      <c r="O490" s="103"/>
      <c r="P490" s="103"/>
      <c r="Q490" s="103"/>
      <c r="R490" s="103"/>
      <c r="S490" s="103"/>
      <c r="T490" s="103"/>
      <c r="U490" s="103"/>
      <c r="V490" s="103"/>
      <c r="W490" s="103"/>
      <c r="X490" s="103" t="s">
        <v>713</v>
      </c>
      <c r="Y490" s="43">
        <v>0</v>
      </c>
      <c r="Z490" s="44" t="s">
        <v>714</v>
      </c>
      <c r="AA490" s="104" t="s">
        <v>3447</v>
      </c>
      <c r="AB490" s="105"/>
    </row>
    <row r="491" spans="1:28" ht="30">
      <c r="A491" s="106">
        <v>487</v>
      </c>
      <c r="B491" s="107" t="s">
        <v>60</v>
      </c>
      <c r="C491" s="107" t="s">
        <v>4674</v>
      </c>
      <c r="D491" s="107" t="s">
        <v>61</v>
      </c>
      <c r="E491" s="107" t="s">
        <v>54</v>
      </c>
      <c r="F491" s="107" t="s">
        <v>3430</v>
      </c>
      <c r="G491" s="107" t="s">
        <v>3431</v>
      </c>
      <c r="H491" s="107" t="s">
        <v>882</v>
      </c>
      <c r="I491" s="107" t="s">
        <v>63</v>
      </c>
      <c r="J491" s="107" t="s">
        <v>699</v>
      </c>
      <c r="K491" s="107" t="s">
        <v>1190</v>
      </c>
      <c r="L491" s="103"/>
      <c r="M491" s="103"/>
      <c r="N491" s="103"/>
      <c r="O491" s="103"/>
      <c r="P491" s="103"/>
      <c r="Q491" s="103"/>
      <c r="R491" s="103"/>
      <c r="S491" s="103"/>
      <c r="T491" s="103"/>
      <c r="U491" s="103"/>
      <c r="V491" s="103"/>
      <c r="W491" s="103"/>
      <c r="X491" s="103" t="s">
        <v>713</v>
      </c>
      <c r="Y491" s="43">
        <v>0</v>
      </c>
      <c r="Z491" s="44" t="s">
        <v>714</v>
      </c>
      <c r="AA491" s="104" t="s">
        <v>3447</v>
      </c>
      <c r="AB491" s="105"/>
    </row>
    <row r="492" spans="1:28" ht="30">
      <c r="A492" s="106">
        <v>488</v>
      </c>
      <c r="B492" s="107" t="s">
        <v>60</v>
      </c>
      <c r="C492" s="107" t="s">
        <v>4675</v>
      </c>
      <c r="D492" s="107" t="s">
        <v>61</v>
      </c>
      <c r="E492" s="107" t="s">
        <v>54</v>
      </c>
      <c r="F492" s="107" t="s">
        <v>3430</v>
      </c>
      <c r="G492" s="107" t="s">
        <v>3431</v>
      </c>
      <c r="H492" s="107" t="s">
        <v>882</v>
      </c>
      <c r="I492" s="107" t="s">
        <v>63</v>
      </c>
      <c r="J492" s="107" t="s">
        <v>699</v>
      </c>
      <c r="K492" s="107" t="s">
        <v>1190</v>
      </c>
      <c r="L492" s="103"/>
      <c r="M492" s="103"/>
      <c r="N492" s="103"/>
      <c r="O492" s="103"/>
      <c r="P492" s="103"/>
      <c r="Q492" s="103"/>
      <c r="R492" s="103"/>
      <c r="S492" s="103"/>
      <c r="T492" s="103"/>
      <c r="U492" s="103"/>
      <c r="V492" s="103"/>
      <c r="W492" s="103"/>
      <c r="X492" s="103" t="s">
        <v>713</v>
      </c>
      <c r="Y492" s="43">
        <v>0</v>
      </c>
      <c r="Z492" s="44" t="s">
        <v>714</v>
      </c>
      <c r="AA492" s="104" t="s">
        <v>3447</v>
      </c>
      <c r="AB492" s="105"/>
    </row>
    <row r="493" spans="1:28" ht="30">
      <c r="A493" s="106">
        <v>489</v>
      </c>
      <c r="B493" s="107" t="s">
        <v>60</v>
      </c>
      <c r="C493" s="107" t="s">
        <v>4676</v>
      </c>
      <c r="D493" s="107" t="s">
        <v>61</v>
      </c>
      <c r="E493" s="107" t="s">
        <v>54</v>
      </c>
      <c r="F493" s="107" t="s">
        <v>3430</v>
      </c>
      <c r="G493" s="107" t="s">
        <v>3431</v>
      </c>
      <c r="H493" s="107" t="s">
        <v>882</v>
      </c>
      <c r="I493" s="107" t="s">
        <v>63</v>
      </c>
      <c r="J493" s="107" t="s">
        <v>699</v>
      </c>
      <c r="K493" s="107" t="s">
        <v>1190</v>
      </c>
      <c r="L493" s="103"/>
      <c r="M493" s="103"/>
      <c r="N493" s="103"/>
      <c r="O493" s="103"/>
      <c r="P493" s="103"/>
      <c r="Q493" s="103"/>
      <c r="R493" s="103"/>
      <c r="S493" s="103"/>
      <c r="T493" s="103"/>
      <c r="U493" s="103"/>
      <c r="V493" s="103"/>
      <c r="W493" s="103"/>
      <c r="X493" s="103" t="s">
        <v>713</v>
      </c>
      <c r="Y493" s="43">
        <v>0</v>
      </c>
      <c r="Z493" s="44" t="s">
        <v>714</v>
      </c>
      <c r="AA493" s="104" t="s">
        <v>3447</v>
      </c>
      <c r="AB493" s="105"/>
    </row>
    <row r="494" spans="1:28" ht="30">
      <c r="A494" s="106">
        <v>490</v>
      </c>
      <c r="B494" s="107" t="s">
        <v>60</v>
      </c>
      <c r="C494" s="107" t="s">
        <v>4677</v>
      </c>
      <c r="D494" s="107" t="s">
        <v>61</v>
      </c>
      <c r="E494" s="107" t="s">
        <v>54</v>
      </c>
      <c r="F494" s="107" t="s">
        <v>3430</v>
      </c>
      <c r="G494" s="107" t="s">
        <v>3431</v>
      </c>
      <c r="H494" s="107" t="s">
        <v>882</v>
      </c>
      <c r="I494" s="107" t="s">
        <v>63</v>
      </c>
      <c r="J494" s="107" t="s">
        <v>699</v>
      </c>
      <c r="K494" s="107" t="s">
        <v>1190</v>
      </c>
      <c r="L494" s="103"/>
      <c r="M494" s="103"/>
      <c r="N494" s="103"/>
      <c r="O494" s="103"/>
      <c r="P494" s="103"/>
      <c r="Q494" s="103"/>
      <c r="R494" s="103"/>
      <c r="S494" s="103"/>
      <c r="T494" s="103"/>
      <c r="U494" s="103"/>
      <c r="V494" s="103"/>
      <c r="W494" s="103"/>
      <c r="X494" s="103" t="s">
        <v>713</v>
      </c>
      <c r="Y494" s="43">
        <v>0</v>
      </c>
      <c r="Z494" s="44" t="s">
        <v>714</v>
      </c>
      <c r="AA494" s="104" t="s">
        <v>3447</v>
      </c>
      <c r="AB494" s="105"/>
    </row>
    <row r="495" spans="1:28" ht="30">
      <c r="A495" s="106">
        <v>491</v>
      </c>
      <c r="B495" s="107" t="s">
        <v>60</v>
      </c>
      <c r="C495" s="107" t="s">
        <v>4678</v>
      </c>
      <c r="D495" s="107" t="s">
        <v>61</v>
      </c>
      <c r="E495" s="107" t="s">
        <v>54</v>
      </c>
      <c r="F495" s="107" t="s">
        <v>3430</v>
      </c>
      <c r="G495" s="107" t="s">
        <v>3431</v>
      </c>
      <c r="H495" s="107" t="s">
        <v>882</v>
      </c>
      <c r="I495" s="107" t="s">
        <v>63</v>
      </c>
      <c r="J495" s="107" t="s">
        <v>699</v>
      </c>
      <c r="K495" s="107" t="s">
        <v>1190</v>
      </c>
      <c r="L495" s="103"/>
      <c r="M495" s="103"/>
      <c r="N495" s="103"/>
      <c r="O495" s="103"/>
      <c r="P495" s="103"/>
      <c r="Q495" s="103"/>
      <c r="R495" s="103"/>
      <c r="S495" s="103"/>
      <c r="T495" s="103"/>
      <c r="U495" s="103"/>
      <c r="V495" s="103"/>
      <c r="W495" s="103"/>
      <c r="X495" s="103" t="s">
        <v>713</v>
      </c>
      <c r="Y495" s="43">
        <v>0</v>
      </c>
      <c r="Z495" s="44" t="s">
        <v>714</v>
      </c>
      <c r="AA495" s="104" t="s">
        <v>3447</v>
      </c>
      <c r="AB495" s="105"/>
    </row>
    <row r="496" spans="1:28" ht="30">
      <c r="A496" s="106">
        <v>492</v>
      </c>
      <c r="B496" s="107" t="s">
        <v>60</v>
      </c>
      <c r="C496" s="107" t="s">
        <v>4679</v>
      </c>
      <c r="D496" s="107" t="s">
        <v>61</v>
      </c>
      <c r="E496" s="107" t="s">
        <v>54</v>
      </c>
      <c r="F496" s="107" t="s">
        <v>3430</v>
      </c>
      <c r="G496" s="107" t="s">
        <v>3431</v>
      </c>
      <c r="H496" s="107" t="s">
        <v>882</v>
      </c>
      <c r="I496" s="107" t="s">
        <v>63</v>
      </c>
      <c r="J496" s="107" t="s">
        <v>699</v>
      </c>
      <c r="K496" s="107" t="s">
        <v>1190</v>
      </c>
      <c r="L496" s="103"/>
      <c r="M496" s="103"/>
      <c r="N496" s="103"/>
      <c r="O496" s="103"/>
      <c r="P496" s="103"/>
      <c r="Q496" s="103"/>
      <c r="R496" s="103"/>
      <c r="S496" s="103"/>
      <c r="T496" s="103"/>
      <c r="U496" s="103"/>
      <c r="V496" s="103"/>
      <c r="W496" s="103"/>
      <c r="X496" s="103" t="s">
        <v>713</v>
      </c>
      <c r="Y496" s="43">
        <v>0</v>
      </c>
      <c r="Z496" s="44" t="s">
        <v>714</v>
      </c>
      <c r="AA496" s="104" t="s">
        <v>3447</v>
      </c>
      <c r="AB496" s="105"/>
    </row>
    <row r="497" spans="1:28" ht="30">
      <c r="A497" s="106">
        <v>493</v>
      </c>
      <c r="B497" s="107" t="s">
        <v>60</v>
      </c>
      <c r="C497" s="107" t="s">
        <v>4680</v>
      </c>
      <c r="D497" s="107" t="s">
        <v>61</v>
      </c>
      <c r="E497" s="107" t="s">
        <v>54</v>
      </c>
      <c r="F497" s="107" t="s">
        <v>3430</v>
      </c>
      <c r="G497" s="107" t="s">
        <v>3431</v>
      </c>
      <c r="H497" s="107" t="s">
        <v>882</v>
      </c>
      <c r="I497" s="107" t="s">
        <v>63</v>
      </c>
      <c r="J497" s="107" t="s">
        <v>699</v>
      </c>
      <c r="K497" s="107" t="s">
        <v>1190</v>
      </c>
      <c r="L497" s="103"/>
      <c r="M497" s="103"/>
      <c r="N497" s="103"/>
      <c r="O497" s="103"/>
      <c r="P497" s="103"/>
      <c r="Q497" s="103"/>
      <c r="R497" s="103"/>
      <c r="S497" s="103"/>
      <c r="T497" s="103"/>
      <c r="U497" s="103"/>
      <c r="V497" s="103"/>
      <c r="W497" s="103"/>
      <c r="X497" s="103" t="s">
        <v>713</v>
      </c>
      <c r="Y497" s="43">
        <v>0</v>
      </c>
      <c r="Z497" s="44" t="s">
        <v>714</v>
      </c>
      <c r="AA497" s="104" t="s">
        <v>3447</v>
      </c>
      <c r="AB497" s="105"/>
    </row>
    <row r="498" spans="1:28" ht="30">
      <c r="A498" s="106">
        <v>494</v>
      </c>
      <c r="B498" s="107" t="s">
        <v>60</v>
      </c>
      <c r="C498" s="107" t="s">
        <v>4681</v>
      </c>
      <c r="D498" s="107" t="s">
        <v>61</v>
      </c>
      <c r="E498" s="107" t="s">
        <v>54</v>
      </c>
      <c r="F498" s="107" t="s">
        <v>3430</v>
      </c>
      <c r="G498" s="107" t="s">
        <v>3431</v>
      </c>
      <c r="H498" s="107" t="s">
        <v>882</v>
      </c>
      <c r="I498" s="107" t="s">
        <v>63</v>
      </c>
      <c r="J498" s="107" t="s">
        <v>699</v>
      </c>
      <c r="K498" s="107" t="s">
        <v>1190</v>
      </c>
      <c r="L498" s="103"/>
      <c r="M498" s="103"/>
      <c r="N498" s="103"/>
      <c r="O498" s="103"/>
      <c r="P498" s="103"/>
      <c r="Q498" s="103"/>
      <c r="R498" s="103"/>
      <c r="S498" s="103"/>
      <c r="T498" s="103"/>
      <c r="U498" s="103"/>
      <c r="V498" s="103"/>
      <c r="W498" s="103"/>
      <c r="X498" s="103" t="s">
        <v>713</v>
      </c>
      <c r="Y498" s="43">
        <v>0</v>
      </c>
      <c r="Z498" s="44" t="s">
        <v>714</v>
      </c>
      <c r="AA498" s="104" t="s">
        <v>3447</v>
      </c>
      <c r="AB498" s="105"/>
    </row>
    <row r="499" spans="1:28" ht="30">
      <c r="A499" s="106">
        <v>495</v>
      </c>
      <c r="B499" s="107" t="s">
        <v>60</v>
      </c>
      <c r="C499" s="107" t="s">
        <v>4682</v>
      </c>
      <c r="D499" s="107" t="s">
        <v>61</v>
      </c>
      <c r="E499" s="107" t="s">
        <v>54</v>
      </c>
      <c r="F499" s="107" t="s">
        <v>3430</v>
      </c>
      <c r="G499" s="107" t="s">
        <v>3431</v>
      </c>
      <c r="H499" s="107" t="s">
        <v>882</v>
      </c>
      <c r="I499" s="107" t="s">
        <v>56</v>
      </c>
      <c r="J499" s="107" t="s">
        <v>699</v>
      </c>
      <c r="K499" s="107" t="s">
        <v>1190</v>
      </c>
      <c r="L499" s="103"/>
      <c r="M499" s="103"/>
      <c r="N499" s="103"/>
      <c r="O499" s="103"/>
      <c r="P499" s="103"/>
      <c r="Q499" s="103"/>
      <c r="R499" s="103"/>
      <c r="S499" s="103"/>
      <c r="T499" s="103"/>
      <c r="U499" s="103"/>
      <c r="V499" s="103"/>
      <c r="W499" s="103"/>
      <c r="X499" s="103" t="s">
        <v>713</v>
      </c>
      <c r="Y499" s="43">
        <v>0</v>
      </c>
      <c r="Z499" s="44" t="s">
        <v>714</v>
      </c>
      <c r="AA499" s="104" t="s">
        <v>3447</v>
      </c>
      <c r="AB499" s="105"/>
    </row>
    <row r="500" spans="1:28" ht="30">
      <c r="A500" s="106">
        <v>496</v>
      </c>
      <c r="B500" s="107" t="s">
        <v>60</v>
      </c>
      <c r="C500" s="107" t="s">
        <v>4683</v>
      </c>
      <c r="D500" s="107" t="s">
        <v>61</v>
      </c>
      <c r="E500" s="107" t="s">
        <v>54</v>
      </c>
      <c r="F500" s="107" t="s">
        <v>3430</v>
      </c>
      <c r="G500" s="107" t="s">
        <v>3431</v>
      </c>
      <c r="H500" s="107" t="s">
        <v>882</v>
      </c>
      <c r="I500" s="107" t="s">
        <v>63</v>
      </c>
      <c r="J500" s="107" t="s">
        <v>699</v>
      </c>
      <c r="K500" s="107" t="s">
        <v>1190</v>
      </c>
      <c r="L500" s="103"/>
      <c r="M500" s="103"/>
      <c r="N500" s="103"/>
      <c r="O500" s="103"/>
      <c r="P500" s="103"/>
      <c r="Q500" s="103"/>
      <c r="R500" s="103"/>
      <c r="S500" s="103"/>
      <c r="T500" s="103"/>
      <c r="U500" s="103"/>
      <c r="V500" s="103"/>
      <c r="W500" s="103"/>
      <c r="X500" s="103" t="s">
        <v>713</v>
      </c>
      <c r="Y500" s="43">
        <v>0</v>
      </c>
      <c r="Z500" s="44" t="s">
        <v>714</v>
      </c>
      <c r="AA500" s="104" t="s">
        <v>3447</v>
      </c>
      <c r="AB500" s="105"/>
    </row>
    <row r="501" spans="1:28" ht="30">
      <c r="A501" s="106">
        <v>497</v>
      </c>
      <c r="B501" s="107" t="s">
        <v>60</v>
      </c>
      <c r="C501" s="107" t="s">
        <v>4684</v>
      </c>
      <c r="D501" s="107" t="s">
        <v>61</v>
      </c>
      <c r="E501" s="107" t="s">
        <v>54</v>
      </c>
      <c r="F501" s="107" t="s">
        <v>3430</v>
      </c>
      <c r="G501" s="107" t="s">
        <v>3431</v>
      </c>
      <c r="H501" s="107" t="s">
        <v>882</v>
      </c>
      <c r="I501" s="107" t="s">
        <v>63</v>
      </c>
      <c r="J501" s="107" t="s">
        <v>699</v>
      </c>
      <c r="K501" s="107" t="s">
        <v>1190</v>
      </c>
      <c r="L501" s="103"/>
      <c r="M501" s="103"/>
      <c r="N501" s="103"/>
      <c r="O501" s="103"/>
      <c r="P501" s="103"/>
      <c r="Q501" s="103"/>
      <c r="R501" s="103"/>
      <c r="S501" s="103"/>
      <c r="T501" s="103"/>
      <c r="U501" s="103"/>
      <c r="V501" s="103"/>
      <c r="W501" s="103"/>
      <c r="X501" s="103" t="s">
        <v>713</v>
      </c>
      <c r="Y501" s="43">
        <v>0</v>
      </c>
      <c r="Z501" s="44" t="s">
        <v>714</v>
      </c>
      <c r="AA501" s="104" t="s">
        <v>3447</v>
      </c>
      <c r="AB501" s="105"/>
    </row>
    <row r="502" spans="1:28" ht="30">
      <c r="A502" s="106">
        <v>498</v>
      </c>
      <c r="B502" s="107" t="s">
        <v>60</v>
      </c>
      <c r="C502" s="107" t="s">
        <v>4685</v>
      </c>
      <c r="D502" s="107" t="s">
        <v>61</v>
      </c>
      <c r="E502" s="107" t="s">
        <v>54</v>
      </c>
      <c r="F502" s="107" t="s">
        <v>3430</v>
      </c>
      <c r="G502" s="107" t="s">
        <v>3431</v>
      </c>
      <c r="H502" s="107" t="s">
        <v>882</v>
      </c>
      <c r="I502" s="107" t="s">
        <v>63</v>
      </c>
      <c r="J502" s="107" t="s">
        <v>699</v>
      </c>
      <c r="K502" s="107" t="s">
        <v>1190</v>
      </c>
      <c r="L502" s="103"/>
      <c r="M502" s="103"/>
      <c r="N502" s="103"/>
      <c r="O502" s="103"/>
      <c r="P502" s="103"/>
      <c r="Q502" s="103"/>
      <c r="R502" s="103"/>
      <c r="S502" s="103"/>
      <c r="T502" s="103"/>
      <c r="U502" s="103"/>
      <c r="V502" s="103"/>
      <c r="W502" s="103"/>
      <c r="X502" s="103" t="s">
        <v>713</v>
      </c>
      <c r="Y502" s="43">
        <v>0</v>
      </c>
      <c r="Z502" s="44" t="s">
        <v>714</v>
      </c>
      <c r="AA502" s="104" t="s">
        <v>3447</v>
      </c>
      <c r="AB502" s="105"/>
    </row>
    <row r="503" spans="1:28" ht="30">
      <c r="A503" s="106">
        <v>499</v>
      </c>
      <c r="B503" s="107" t="s">
        <v>60</v>
      </c>
      <c r="C503" s="107" t="s">
        <v>4686</v>
      </c>
      <c r="D503" s="107" t="s">
        <v>61</v>
      </c>
      <c r="E503" s="107" t="s">
        <v>54</v>
      </c>
      <c r="F503" s="107" t="s">
        <v>3430</v>
      </c>
      <c r="G503" s="107" t="s">
        <v>3431</v>
      </c>
      <c r="H503" s="107" t="s">
        <v>882</v>
      </c>
      <c r="I503" s="107" t="s">
        <v>56</v>
      </c>
      <c r="J503" s="107" t="s">
        <v>699</v>
      </c>
      <c r="K503" s="107" t="s">
        <v>1190</v>
      </c>
      <c r="L503" s="103"/>
      <c r="M503" s="103"/>
      <c r="N503" s="103"/>
      <c r="O503" s="103"/>
      <c r="P503" s="103"/>
      <c r="Q503" s="103"/>
      <c r="R503" s="103"/>
      <c r="S503" s="103"/>
      <c r="T503" s="103"/>
      <c r="U503" s="103"/>
      <c r="V503" s="103"/>
      <c r="W503" s="103"/>
      <c r="X503" s="103" t="s">
        <v>713</v>
      </c>
      <c r="Y503" s="43">
        <v>0</v>
      </c>
      <c r="Z503" s="44" t="s">
        <v>714</v>
      </c>
      <c r="AA503" s="104" t="s">
        <v>3447</v>
      </c>
      <c r="AB503" s="105"/>
    </row>
    <row r="504" spans="1:28" ht="30">
      <c r="A504" s="106">
        <v>500</v>
      </c>
      <c r="B504" s="107" t="s">
        <v>60</v>
      </c>
      <c r="C504" s="107" t="s">
        <v>4687</v>
      </c>
      <c r="D504" s="107" t="s">
        <v>61</v>
      </c>
      <c r="E504" s="107" t="s">
        <v>54</v>
      </c>
      <c r="F504" s="107" t="s">
        <v>3430</v>
      </c>
      <c r="G504" s="107" t="s">
        <v>3431</v>
      </c>
      <c r="H504" s="107" t="s">
        <v>882</v>
      </c>
      <c r="I504" s="107" t="s">
        <v>56</v>
      </c>
      <c r="J504" s="107" t="s">
        <v>699</v>
      </c>
      <c r="K504" s="107" t="s">
        <v>1190</v>
      </c>
      <c r="L504" s="103"/>
      <c r="M504" s="103"/>
      <c r="N504" s="103"/>
      <c r="O504" s="103"/>
      <c r="P504" s="103"/>
      <c r="Q504" s="103"/>
      <c r="R504" s="103"/>
      <c r="S504" s="103"/>
      <c r="T504" s="103"/>
      <c r="U504" s="103"/>
      <c r="V504" s="103"/>
      <c r="W504" s="103"/>
      <c r="X504" s="103" t="s">
        <v>713</v>
      </c>
      <c r="Y504" s="43">
        <v>0</v>
      </c>
      <c r="Z504" s="44" t="s">
        <v>714</v>
      </c>
      <c r="AA504" s="104" t="s">
        <v>3447</v>
      </c>
      <c r="AB504" s="105"/>
    </row>
    <row r="505" spans="1:28" ht="30">
      <c r="A505" s="106">
        <v>501</v>
      </c>
      <c r="B505" s="107" t="s">
        <v>60</v>
      </c>
      <c r="C505" s="107" t="s">
        <v>4688</v>
      </c>
      <c r="D505" s="107" t="s">
        <v>61</v>
      </c>
      <c r="E505" s="107" t="s">
        <v>54</v>
      </c>
      <c r="F505" s="107" t="s">
        <v>3430</v>
      </c>
      <c r="G505" s="107" t="s">
        <v>3431</v>
      </c>
      <c r="H505" s="107" t="s">
        <v>882</v>
      </c>
      <c r="I505" s="107" t="s">
        <v>63</v>
      </c>
      <c r="J505" s="107" t="s">
        <v>699</v>
      </c>
      <c r="K505" s="107" t="s">
        <v>1190</v>
      </c>
      <c r="L505" s="103"/>
      <c r="M505" s="103"/>
      <c r="N505" s="103"/>
      <c r="O505" s="103"/>
      <c r="P505" s="103"/>
      <c r="Q505" s="103"/>
      <c r="R505" s="103"/>
      <c r="S505" s="103"/>
      <c r="T505" s="103"/>
      <c r="U505" s="103"/>
      <c r="V505" s="103"/>
      <c r="W505" s="103"/>
      <c r="X505" s="103" t="s">
        <v>713</v>
      </c>
      <c r="Y505" s="43">
        <v>0</v>
      </c>
      <c r="Z505" s="44" t="s">
        <v>714</v>
      </c>
      <c r="AA505" s="104" t="s">
        <v>3447</v>
      </c>
      <c r="AB505" s="105"/>
    </row>
    <row r="506" spans="1:28" ht="30">
      <c r="A506" s="106">
        <v>502</v>
      </c>
      <c r="B506" s="107" t="s">
        <v>60</v>
      </c>
      <c r="C506" s="107" t="s">
        <v>4689</v>
      </c>
      <c r="D506" s="107" t="s">
        <v>61</v>
      </c>
      <c r="E506" s="107" t="s">
        <v>54</v>
      </c>
      <c r="F506" s="107" t="s">
        <v>3430</v>
      </c>
      <c r="G506" s="107" t="s">
        <v>3431</v>
      </c>
      <c r="H506" s="107" t="s">
        <v>882</v>
      </c>
      <c r="I506" s="107" t="s">
        <v>55</v>
      </c>
      <c r="J506" s="107" t="s">
        <v>4461</v>
      </c>
      <c r="K506" s="107" t="s">
        <v>1190</v>
      </c>
      <c r="L506" s="103"/>
      <c r="M506" s="103"/>
      <c r="N506" s="103"/>
      <c r="O506" s="103"/>
      <c r="P506" s="103"/>
      <c r="Q506" s="103"/>
      <c r="R506" s="103"/>
      <c r="S506" s="103"/>
      <c r="T506" s="103"/>
      <c r="U506" s="103"/>
      <c r="V506" s="103"/>
      <c r="W506" s="103"/>
      <c r="X506" s="103" t="s">
        <v>713</v>
      </c>
      <c r="Y506" s="43">
        <v>0</v>
      </c>
      <c r="Z506" s="44" t="s">
        <v>714</v>
      </c>
      <c r="AA506" s="104" t="s">
        <v>3447</v>
      </c>
      <c r="AB506" s="105"/>
    </row>
    <row r="507" spans="1:28" ht="30">
      <c r="A507" s="106">
        <v>503</v>
      </c>
      <c r="B507" s="107" t="s">
        <v>60</v>
      </c>
      <c r="C507" s="107" t="s">
        <v>4690</v>
      </c>
      <c r="D507" s="107" t="s">
        <v>61</v>
      </c>
      <c r="E507" s="107" t="s">
        <v>54</v>
      </c>
      <c r="F507" s="107" t="s">
        <v>3430</v>
      </c>
      <c r="G507" s="107" t="s">
        <v>3431</v>
      </c>
      <c r="H507" s="107" t="s">
        <v>882</v>
      </c>
      <c r="I507" s="107" t="s">
        <v>56</v>
      </c>
      <c r="J507" s="107" t="s">
        <v>699</v>
      </c>
      <c r="K507" s="107" t="s">
        <v>1190</v>
      </c>
      <c r="L507" s="103"/>
      <c r="M507" s="103"/>
      <c r="N507" s="103"/>
      <c r="O507" s="103"/>
      <c r="P507" s="103"/>
      <c r="Q507" s="103"/>
      <c r="R507" s="103"/>
      <c r="S507" s="103"/>
      <c r="T507" s="103"/>
      <c r="U507" s="103"/>
      <c r="V507" s="103"/>
      <c r="W507" s="103"/>
      <c r="X507" s="103" t="s">
        <v>713</v>
      </c>
      <c r="Y507" s="43">
        <v>0</v>
      </c>
      <c r="Z507" s="44" t="s">
        <v>714</v>
      </c>
      <c r="AA507" s="104" t="s">
        <v>3447</v>
      </c>
      <c r="AB507" s="105"/>
    </row>
    <row r="508" spans="1:28" ht="30">
      <c r="A508" s="106">
        <v>504</v>
      </c>
      <c r="B508" s="107" t="s">
        <v>60</v>
      </c>
      <c r="C508" s="107" t="s">
        <v>4691</v>
      </c>
      <c r="D508" s="107" t="s">
        <v>61</v>
      </c>
      <c r="E508" s="107" t="s">
        <v>54</v>
      </c>
      <c r="F508" s="107" t="s">
        <v>3430</v>
      </c>
      <c r="G508" s="107" t="s">
        <v>3431</v>
      </c>
      <c r="H508" s="107" t="s">
        <v>882</v>
      </c>
      <c r="I508" s="107" t="s">
        <v>56</v>
      </c>
      <c r="J508" s="107" t="s">
        <v>699</v>
      </c>
      <c r="K508" s="107" t="s">
        <v>1190</v>
      </c>
      <c r="L508" s="103"/>
      <c r="M508" s="103"/>
      <c r="N508" s="103"/>
      <c r="O508" s="103"/>
      <c r="P508" s="103"/>
      <c r="Q508" s="103"/>
      <c r="R508" s="103"/>
      <c r="S508" s="103"/>
      <c r="T508" s="103"/>
      <c r="U508" s="103"/>
      <c r="V508" s="103"/>
      <c r="W508" s="103"/>
      <c r="X508" s="103" t="s">
        <v>713</v>
      </c>
      <c r="Y508" s="43">
        <v>0</v>
      </c>
      <c r="Z508" s="44" t="s">
        <v>714</v>
      </c>
      <c r="AA508" s="104" t="s">
        <v>3447</v>
      </c>
      <c r="AB508" s="105"/>
    </row>
    <row r="509" spans="1:28" ht="30">
      <c r="A509" s="106">
        <v>505</v>
      </c>
      <c r="B509" s="107" t="s">
        <v>60</v>
      </c>
      <c r="C509" s="107" t="s">
        <v>4692</v>
      </c>
      <c r="D509" s="107" t="s">
        <v>61</v>
      </c>
      <c r="E509" s="107" t="s">
        <v>54</v>
      </c>
      <c r="F509" s="107" t="s">
        <v>3430</v>
      </c>
      <c r="G509" s="107" t="s">
        <v>3431</v>
      </c>
      <c r="H509" s="107" t="s">
        <v>882</v>
      </c>
      <c r="I509" s="107" t="s">
        <v>63</v>
      </c>
      <c r="J509" s="107" t="s">
        <v>699</v>
      </c>
      <c r="K509" s="107" t="s">
        <v>1190</v>
      </c>
      <c r="L509" s="103"/>
      <c r="M509" s="103"/>
      <c r="N509" s="103"/>
      <c r="O509" s="103"/>
      <c r="P509" s="103"/>
      <c r="Q509" s="103"/>
      <c r="R509" s="103"/>
      <c r="S509" s="103"/>
      <c r="T509" s="103"/>
      <c r="U509" s="103"/>
      <c r="V509" s="103"/>
      <c r="W509" s="103"/>
      <c r="X509" s="103" t="s">
        <v>713</v>
      </c>
      <c r="Y509" s="43">
        <v>0</v>
      </c>
      <c r="Z509" s="44" t="s">
        <v>714</v>
      </c>
      <c r="AA509" s="104" t="s">
        <v>3447</v>
      </c>
      <c r="AB509" s="105"/>
    </row>
    <row r="510" spans="1:28" ht="30">
      <c r="A510" s="106">
        <v>506</v>
      </c>
      <c r="B510" s="107" t="s">
        <v>60</v>
      </c>
      <c r="C510" s="107" t="s">
        <v>4693</v>
      </c>
      <c r="D510" s="107" t="s">
        <v>61</v>
      </c>
      <c r="E510" s="107" t="s">
        <v>54</v>
      </c>
      <c r="F510" s="107" t="s">
        <v>3430</v>
      </c>
      <c r="G510" s="107" t="s">
        <v>3431</v>
      </c>
      <c r="H510" s="107" t="s">
        <v>882</v>
      </c>
      <c r="I510" s="107" t="s">
        <v>56</v>
      </c>
      <c r="J510" s="107" t="s">
        <v>699</v>
      </c>
      <c r="K510" s="107" t="s">
        <v>1190</v>
      </c>
      <c r="L510" s="103"/>
      <c r="M510" s="103"/>
      <c r="N510" s="103"/>
      <c r="O510" s="103"/>
      <c r="P510" s="103"/>
      <c r="Q510" s="103"/>
      <c r="R510" s="103"/>
      <c r="S510" s="103"/>
      <c r="T510" s="103"/>
      <c r="U510" s="103"/>
      <c r="V510" s="103"/>
      <c r="W510" s="103"/>
      <c r="X510" s="103" t="s">
        <v>713</v>
      </c>
      <c r="Y510" s="43">
        <v>0</v>
      </c>
      <c r="Z510" s="44" t="s">
        <v>714</v>
      </c>
      <c r="AA510" s="104" t="s">
        <v>3447</v>
      </c>
      <c r="AB510" s="105"/>
    </row>
    <row r="511" spans="1:28" ht="30">
      <c r="A511" s="106">
        <v>507</v>
      </c>
      <c r="B511" s="107" t="s">
        <v>60</v>
      </c>
      <c r="C511" s="107" t="s">
        <v>4694</v>
      </c>
      <c r="D511" s="107" t="s">
        <v>61</v>
      </c>
      <c r="E511" s="107" t="s">
        <v>54</v>
      </c>
      <c r="F511" s="107" t="s">
        <v>3430</v>
      </c>
      <c r="G511" s="107" t="s">
        <v>3431</v>
      </c>
      <c r="H511" s="107" t="s">
        <v>882</v>
      </c>
      <c r="I511" s="107" t="s">
        <v>55</v>
      </c>
      <c r="J511" s="107" t="s">
        <v>4521</v>
      </c>
      <c r="K511" s="107" t="s">
        <v>1190</v>
      </c>
      <c r="L511" s="103"/>
      <c r="M511" s="103"/>
      <c r="N511" s="103"/>
      <c r="O511" s="103"/>
      <c r="P511" s="103"/>
      <c r="Q511" s="103"/>
      <c r="R511" s="103"/>
      <c r="S511" s="103"/>
      <c r="T511" s="103"/>
      <c r="U511" s="103"/>
      <c r="V511" s="103"/>
      <c r="W511" s="103"/>
      <c r="X511" s="103" t="s">
        <v>713</v>
      </c>
      <c r="Y511" s="43">
        <v>0</v>
      </c>
      <c r="Z511" s="44" t="s">
        <v>714</v>
      </c>
      <c r="AA511" s="104" t="s">
        <v>3447</v>
      </c>
      <c r="AB511" s="105"/>
    </row>
    <row r="512" spans="1:28" ht="30">
      <c r="A512" s="106">
        <v>508</v>
      </c>
      <c r="B512" s="107" t="s">
        <v>60</v>
      </c>
      <c r="C512" s="107" t="s">
        <v>4695</v>
      </c>
      <c r="D512" s="107" t="s">
        <v>61</v>
      </c>
      <c r="E512" s="107" t="s">
        <v>54</v>
      </c>
      <c r="F512" s="107" t="s">
        <v>3430</v>
      </c>
      <c r="G512" s="107" t="s">
        <v>3431</v>
      </c>
      <c r="H512" s="107" t="s">
        <v>882</v>
      </c>
      <c r="I512" s="107" t="s">
        <v>56</v>
      </c>
      <c r="J512" s="107" t="s">
        <v>699</v>
      </c>
      <c r="K512" s="107" t="s">
        <v>1190</v>
      </c>
      <c r="L512" s="103"/>
      <c r="M512" s="103"/>
      <c r="N512" s="103"/>
      <c r="O512" s="103"/>
      <c r="P512" s="103"/>
      <c r="Q512" s="103"/>
      <c r="R512" s="103"/>
      <c r="S512" s="103"/>
      <c r="T512" s="103"/>
      <c r="U512" s="103"/>
      <c r="V512" s="103"/>
      <c r="W512" s="103"/>
      <c r="X512" s="103" t="s">
        <v>713</v>
      </c>
      <c r="Y512" s="43">
        <v>0</v>
      </c>
      <c r="Z512" s="44" t="s">
        <v>714</v>
      </c>
      <c r="AA512" s="104" t="s">
        <v>3447</v>
      </c>
      <c r="AB512" s="105"/>
    </row>
    <row r="513" spans="1:28" ht="30">
      <c r="A513" s="106">
        <v>509</v>
      </c>
      <c r="B513" s="107" t="s">
        <v>60</v>
      </c>
      <c r="C513" s="107" t="s">
        <v>4696</v>
      </c>
      <c r="D513" s="107" t="s">
        <v>61</v>
      </c>
      <c r="E513" s="107" t="s">
        <v>54</v>
      </c>
      <c r="F513" s="107" t="s">
        <v>3430</v>
      </c>
      <c r="G513" s="107" t="s">
        <v>3431</v>
      </c>
      <c r="H513" s="107" t="s">
        <v>882</v>
      </c>
      <c r="I513" s="107" t="s">
        <v>56</v>
      </c>
      <c r="J513" s="107" t="s">
        <v>699</v>
      </c>
      <c r="K513" s="107" t="s">
        <v>1190</v>
      </c>
      <c r="L513" s="103"/>
      <c r="M513" s="103"/>
      <c r="N513" s="103"/>
      <c r="O513" s="103"/>
      <c r="P513" s="103"/>
      <c r="Q513" s="103"/>
      <c r="R513" s="103"/>
      <c r="S513" s="103"/>
      <c r="T513" s="103"/>
      <c r="U513" s="103"/>
      <c r="V513" s="103"/>
      <c r="W513" s="103"/>
      <c r="X513" s="103" t="s">
        <v>713</v>
      </c>
      <c r="Y513" s="43">
        <v>0</v>
      </c>
      <c r="Z513" s="44" t="s">
        <v>714</v>
      </c>
      <c r="AA513" s="104" t="s">
        <v>3447</v>
      </c>
      <c r="AB513" s="105"/>
    </row>
    <row r="514" spans="1:28" ht="30">
      <c r="A514" s="106">
        <v>510</v>
      </c>
      <c r="B514" s="107" t="s">
        <v>60</v>
      </c>
      <c r="C514" s="107" t="s">
        <v>4697</v>
      </c>
      <c r="D514" s="107" t="s">
        <v>61</v>
      </c>
      <c r="E514" s="107" t="s">
        <v>54</v>
      </c>
      <c r="F514" s="107" t="s">
        <v>3430</v>
      </c>
      <c r="G514" s="107" t="s">
        <v>3431</v>
      </c>
      <c r="H514" s="107" t="s">
        <v>882</v>
      </c>
      <c r="I514" s="107" t="s">
        <v>56</v>
      </c>
      <c r="J514" s="107" t="s">
        <v>699</v>
      </c>
      <c r="K514" s="107" t="s">
        <v>1190</v>
      </c>
      <c r="L514" s="103"/>
      <c r="M514" s="103"/>
      <c r="N514" s="103"/>
      <c r="O514" s="103"/>
      <c r="P514" s="103"/>
      <c r="Q514" s="103"/>
      <c r="R514" s="103"/>
      <c r="S514" s="103"/>
      <c r="T514" s="103"/>
      <c r="U514" s="103"/>
      <c r="V514" s="103"/>
      <c r="W514" s="103"/>
      <c r="X514" s="103" t="s">
        <v>713</v>
      </c>
      <c r="Y514" s="43">
        <v>0</v>
      </c>
      <c r="Z514" s="44" t="s">
        <v>714</v>
      </c>
      <c r="AA514" s="104" t="s">
        <v>3447</v>
      </c>
      <c r="AB514" s="105"/>
    </row>
    <row r="515" spans="1:28" ht="30">
      <c r="A515" s="106">
        <v>511</v>
      </c>
      <c r="B515" s="107" t="s">
        <v>60</v>
      </c>
      <c r="C515" s="107" t="s">
        <v>4698</v>
      </c>
      <c r="D515" s="107" t="s">
        <v>61</v>
      </c>
      <c r="E515" s="107" t="s">
        <v>54</v>
      </c>
      <c r="F515" s="107" t="s">
        <v>3430</v>
      </c>
      <c r="G515" s="107" t="s">
        <v>3431</v>
      </c>
      <c r="H515" s="107" t="s">
        <v>882</v>
      </c>
      <c r="I515" s="107" t="s">
        <v>56</v>
      </c>
      <c r="J515" s="107" t="s">
        <v>699</v>
      </c>
      <c r="K515" s="107" t="s">
        <v>1190</v>
      </c>
      <c r="L515" s="103"/>
      <c r="M515" s="103"/>
      <c r="N515" s="103"/>
      <c r="O515" s="103"/>
      <c r="P515" s="103"/>
      <c r="Q515" s="103"/>
      <c r="R515" s="103"/>
      <c r="S515" s="103"/>
      <c r="T515" s="103"/>
      <c r="U515" s="103"/>
      <c r="V515" s="103"/>
      <c r="W515" s="103"/>
      <c r="X515" s="103" t="s">
        <v>713</v>
      </c>
      <c r="Y515" s="43">
        <v>0</v>
      </c>
      <c r="Z515" s="44" t="s">
        <v>714</v>
      </c>
      <c r="AA515" s="104" t="s">
        <v>3447</v>
      </c>
      <c r="AB515" s="105"/>
    </row>
    <row r="516" spans="1:28" ht="30">
      <c r="A516" s="106">
        <v>512</v>
      </c>
      <c r="B516" s="107" t="s">
        <v>60</v>
      </c>
      <c r="C516" s="107" t="s">
        <v>4699</v>
      </c>
      <c r="D516" s="107" t="s">
        <v>61</v>
      </c>
      <c r="E516" s="107" t="s">
        <v>54</v>
      </c>
      <c r="F516" s="107" t="s">
        <v>3430</v>
      </c>
      <c r="G516" s="107" t="s">
        <v>3431</v>
      </c>
      <c r="H516" s="107" t="s">
        <v>882</v>
      </c>
      <c r="I516" s="107" t="s">
        <v>56</v>
      </c>
      <c r="J516" s="107" t="s">
        <v>699</v>
      </c>
      <c r="K516" s="107" t="s">
        <v>1190</v>
      </c>
      <c r="L516" s="103"/>
      <c r="M516" s="103"/>
      <c r="N516" s="103"/>
      <c r="O516" s="103"/>
      <c r="P516" s="103"/>
      <c r="Q516" s="103"/>
      <c r="R516" s="103"/>
      <c r="S516" s="103"/>
      <c r="T516" s="103"/>
      <c r="U516" s="103"/>
      <c r="V516" s="103"/>
      <c r="W516" s="103"/>
      <c r="X516" s="103" t="s">
        <v>713</v>
      </c>
      <c r="Y516" s="43">
        <v>0</v>
      </c>
      <c r="Z516" s="44" t="s">
        <v>714</v>
      </c>
      <c r="AA516" s="104" t="s">
        <v>3447</v>
      </c>
      <c r="AB516" s="105"/>
    </row>
    <row r="517" spans="1:28" ht="30">
      <c r="A517" s="106">
        <v>513</v>
      </c>
      <c r="B517" s="107" t="s">
        <v>60</v>
      </c>
      <c r="C517" s="107" t="s">
        <v>4700</v>
      </c>
      <c r="D517" s="107" t="s">
        <v>61</v>
      </c>
      <c r="E517" s="107" t="s">
        <v>54</v>
      </c>
      <c r="F517" s="107" t="s">
        <v>3430</v>
      </c>
      <c r="G517" s="107" t="s">
        <v>3431</v>
      </c>
      <c r="H517" s="107" t="s">
        <v>882</v>
      </c>
      <c r="I517" s="107" t="s">
        <v>56</v>
      </c>
      <c r="J517" s="107" t="s">
        <v>4452</v>
      </c>
      <c r="K517" s="107" t="s">
        <v>1190</v>
      </c>
      <c r="L517" s="103"/>
      <c r="M517" s="103"/>
      <c r="N517" s="103"/>
      <c r="O517" s="103"/>
      <c r="P517" s="103"/>
      <c r="Q517" s="103"/>
      <c r="R517" s="103"/>
      <c r="S517" s="103"/>
      <c r="T517" s="103"/>
      <c r="U517" s="103"/>
      <c r="V517" s="103"/>
      <c r="W517" s="103"/>
      <c r="X517" s="103" t="s">
        <v>713</v>
      </c>
      <c r="Y517" s="43">
        <v>0</v>
      </c>
      <c r="Z517" s="44" t="s">
        <v>714</v>
      </c>
      <c r="AA517" s="104" t="s">
        <v>3447</v>
      </c>
      <c r="AB517" s="105"/>
    </row>
    <row r="518" spans="1:28" ht="30">
      <c r="A518" s="106">
        <v>514</v>
      </c>
      <c r="B518" s="107" t="s">
        <v>60</v>
      </c>
      <c r="C518" s="107" t="s">
        <v>4701</v>
      </c>
      <c r="D518" s="107" t="s">
        <v>61</v>
      </c>
      <c r="E518" s="107" t="s">
        <v>54</v>
      </c>
      <c r="F518" s="107" t="s">
        <v>3430</v>
      </c>
      <c r="G518" s="107" t="s">
        <v>3431</v>
      </c>
      <c r="H518" s="107" t="s">
        <v>882</v>
      </c>
      <c r="I518" s="107" t="s">
        <v>56</v>
      </c>
      <c r="J518" s="107" t="s">
        <v>4702</v>
      </c>
      <c r="K518" s="107" t="s">
        <v>1190</v>
      </c>
      <c r="L518" s="103"/>
      <c r="M518" s="103"/>
      <c r="N518" s="103"/>
      <c r="O518" s="103"/>
      <c r="P518" s="103"/>
      <c r="Q518" s="103"/>
      <c r="R518" s="103"/>
      <c r="S518" s="103"/>
      <c r="T518" s="103"/>
      <c r="U518" s="103"/>
      <c r="V518" s="103"/>
      <c r="W518" s="103"/>
      <c r="X518" s="103" t="s">
        <v>713</v>
      </c>
      <c r="Y518" s="43">
        <v>0</v>
      </c>
      <c r="Z518" s="44" t="s">
        <v>714</v>
      </c>
      <c r="AA518" s="104" t="s">
        <v>3447</v>
      </c>
      <c r="AB518" s="105"/>
    </row>
    <row r="519" spans="1:28" ht="30">
      <c r="A519" s="106">
        <v>515</v>
      </c>
      <c r="B519" s="107" t="s">
        <v>60</v>
      </c>
      <c r="C519" s="107" t="s">
        <v>4703</v>
      </c>
      <c r="D519" s="107" t="s">
        <v>61</v>
      </c>
      <c r="E519" s="107" t="s">
        <v>54</v>
      </c>
      <c r="F519" s="107" t="s">
        <v>3430</v>
      </c>
      <c r="G519" s="107" t="s">
        <v>3431</v>
      </c>
      <c r="H519" s="107" t="s">
        <v>882</v>
      </c>
      <c r="I519" s="107" t="s">
        <v>63</v>
      </c>
      <c r="J519" s="107" t="s">
        <v>699</v>
      </c>
      <c r="K519" s="107" t="s">
        <v>1190</v>
      </c>
      <c r="L519" s="103"/>
      <c r="M519" s="103"/>
      <c r="N519" s="103"/>
      <c r="O519" s="103"/>
      <c r="P519" s="103"/>
      <c r="Q519" s="103"/>
      <c r="R519" s="103"/>
      <c r="S519" s="103"/>
      <c r="T519" s="103"/>
      <c r="U519" s="103"/>
      <c r="V519" s="103"/>
      <c r="W519" s="103"/>
      <c r="X519" s="103" t="s">
        <v>713</v>
      </c>
      <c r="Y519" s="43">
        <v>0</v>
      </c>
      <c r="Z519" s="44" t="s">
        <v>714</v>
      </c>
      <c r="AA519" s="104" t="s">
        <v>3447</v>
      </c>
      <c r="AB519" s="105"/>
    </row>
    <row r="520" spans="1:28" ht="30">
      <c r="A520" s="106">
        <v>516</v>
      </c>
      <c r="B520" s="107" t="s">
        <v>60</v>
      </c>
      <c r="C520" s="107" t="s">
        <v>4704</v>
      </c>
      <c r="D520" s="107" t="s">
        <v>61</v>
      </c>
      <c r="E520" s="107" t="s">
        <v>54</v>
      </c>
      <c r="F520" s="107" t="s">
        <v>3430</v>
      </c>
      <c r="G520" s="107" t="s">
        <v>3431</v>
      </c>
      <c r="H520" s="107" t="s">
        <v>882</v>
      </c>
      <c r="I520" s="107" t="s">
        <v>63</v>
      </c>
      <c r="J520" s="107" t="s">
        <v>699</v>
      </c>
      <c r="K520" s="107" t="s">
        <v>1190</v>
      </c>
      <c r="L520" s="103"/>
      <c r="M520" s="103"/>
      <c r="N520" s="103"/>
      <c r="O520" s="103"/>
      <c r="P520" s="103"/>
      <c r="Q520" s="103"/>
      <c r="R520" s="103"/>
      <c r="S520" s="103"/>
      <c r="T520" s="103"/>
      <c r="U520" s="103"/>
      <c r="V520" s="103"/>
      <c r="W520" s="103"/>
      <c r="X520" s="103" t="s">
        <v>713</v>
      </c>
      <c r="Y520" s="43">
        <v>0</v>
      </c>
      <c r="Z520" s="44" t="s">
        <v>714</v>
      </c>
      <c r="AA520" s="104" t="s">
        <v>3447</v>
      </c>
      <c r="AB520" s="105"/>
    </row>
    <row r="521" spans="1:28" ht="30">
      <c r="A521" s="106">
        <v>517</v>
      </c>
      <c r="B521" s="107" t="s">
        <v>60</v>
      </c>
      <c r="C521" s="107" t="s">
        <v>4705</v>
      </c>
      <c r="D521" s="107" t="s">
        <v>61</v>
      </c>
      <c r="E521" s="107" t="s">
        <v>54</v>
      </c>
      <c r="F521" s="107" t="s">
        <v>3430</v>
      </c>
      <c r="G521" s="107" t="s">
        <v>3431</v>
      </c>
      <c r="H521" s="107" t="s">
        <v>882</v>
      </c>
      <c r="I521" s="107" t="s">
        <v>63</v>
      </c>
      <c r="J521" s="107" t="s">
        <v>699</v>
      </c>
      <c r="K521" s="107" t="s">
        <v>1190</v>
      </c>
      <c r="L521" s="103"/>
      <c r="M521" s="103"/>
      <c r="N521" s="103"/>
      <c r="O521" s="103"/>
      <c r="P521" s="103"/>
      <c r="Q521" s="103"/>
      <c r="R521" s="103"/>
      <c r="S521" s="103"/>
      <c r="T521" s="103"/>
      <c r="U521" s="103"/>
      <c r="V521" s="103"/>
      <c r="W521" s="103"/>
      <c r="X521" s="103" t="s">
        <v>713</v>
      </c>
      <c r="Y521" s="43">
        <v>0</v>
      </c>
      <c r="Z521" s="44" t="s">
        <v>714</v>
      </c>
      <c r="AA521" s="104" t="s">
        <v>3447</v>
      </c>
      <c r="AB521" s="105"/>
    </row>
    <row r="522" spans="1:28" ht="30">
      <c r="A522" s="106">
        <v>518</v>
      </c>
      <c r="B522" s="107" t="s">
        <v>60</v>
      </c>
      <c r="C522" s="107" t="s">
        <v>4706</v>
      </c>
      <c r="D522" s="107" t="s">
        <v>61</v>
      </c>
      <c r="E522" s="107" t="s">
        <v>54</v>
      </c>
      <c r="F522" s="107" t="s">
        <v>3430</v>
      </c>
      <c r="G522" s="107" t="s">
        <v>3431</v>
      </c>
      <c r="H522" s="107" t="s">
        <v>882</v>
      </c>
      <c r="I522" s="107" t="s">
        <v>63</v>
      </c>
      <c r="J522" s="107" t="s">
        <v>699</v>
      </c>
      <c r="K522" s="107" t="s">
        <v>1190</v>
      </c>
      <c r="L522" s="103"/>
      <c r="M522" s="103"/>
      <c r="N522" s="103"/>
      <c r="O522" s="103"/>
      <c r="P522" s="103"/>
      <c r="Q522" s="103"/>
      <c r="R522" s="103"/>
      <c r="S522" s="103"/>
      <c r="T522" s="103"/>
      <c r="U522" s="103"/>
      <c r="V522" s="103"/>
      <c r="W522" s="103"/>
      <c r="X522" s="103" t="s">
        <v>713</v>
      </c>
      <c r="Y522" s="43">
        <v>0</v>
      </c>
      <c r="Z522" s="44" t="s">
        <v>714</v>
      </c>
      <c r="AA522" s="104" t="s">
        <v>3447</v>
      </c>
      <c r="AB522" s="105"/>
    </row>
    <row r="523" spans="1:28" ht="30">
      <c r="A523" s="106">
        <v>519</v>
      </c>
      <c r="B523" s="107" t="s">
        <v>60</v>
      </c>
      <c r="C523" s="107" t="s">
        <v>4707</v>
      </c>
      <c r="D523" s="107" t="s">
        <v>61</v>
      </c>
      <c r="E523" s="107" t="s">
        <v>54</v>
      </c>
      <c r="F523" s="107" t="s">
        <v>3430</v>
      </c>
      <c r="G523" s="107" t="s">
        <v>3431</v>
      </c>
      <c r="H523" s="107" t="s">
        <v>882</v>
      </c>
      <c r="I523" s="107" t="s">
        <v>63</v>
      </c>
      <c r="J523" s="107" t="s">
        <v>699</v>
      </c>
      <c r="K523" s="107" t="s">
        <v>1190</v>
      </c>
      <c r="L523" s="103"/>
      <c r="M523" s="103"/>
      <c r="N523" s="103"/>
      <c r="O523" s="103"/>
      <c r="P523" s="103"/>
      <c r="Q523" s="103"/>
      <c r="R523" s="103"/>
      <c r="S523" s="103"/>
      <c r="T523" s="103"/>
      <c r="U523" s="103"/>
      <c r="V523" s="103"/>
      <c r="W523" s="103"/>
      <c r="X523" s="103" t="s">
        <v>713</v>
      </c>
      <c r="Y523" s="43">
        <v>0</v>
      </c>
      <c r="Z523" s="44" t="s">
        <v>714</v>
      </c>
      <c r="AA523" s="104" t="s">
        <v>3447</v>
      </c>
      <c r="AB523" s="105"/>
    </row>
    <row r="524" spans="1:28" ht="30">
      <c r="A524" s="106">
        <v>520</v>
      </c>
      <c r="B524" s="107" t="s">
        <v>60</v>
      </c>
      <c r="C524" s="107" t="s">
        <v>4708</v>
      </c>
      <c r="D524" s="107" t="s">
        <v>61</v>
      </c>
      <c r="E524" s="107" t="s">
        <v>54</v>
      </c>
      <c r="F524" s="107" t="s">
        <v>3430</v>
      </c>
      <c r="G524" s="107" t="s">
        <v>3431</v>
      </c>
      <c r="H524" s="107" t="s">
        <v>882</v>
      </c>
      <c r="I524" s="107" t="s">
        <v>63</v>
      </c>
      <c r="J524" s="107" t="s">
        <v>699</v>
      </c>
      <c r="K524" s="107" t="s">
        <v>1190</v>
      </c>
      <c r="L524" s="103"/>
      <c r="M524" s="103"/>
      <c r="N524" s="103"/>
      <c r="O524" s="103"/>
      <c r="P524" s="103"/>
      <c r="Q524" s="103"/>
      <c r="R524" s="103"/>
      <c r="S524" s="103"/>
      <c r="T524" s="103"/>
      <c r="U524" s="103"/>
      <c r="V524" s="103"/>
      <c r="W524" s="103"/>
      <c r="X524" s="103" t="s">
        <v>713</v>
      </c>
      <c r="Y524" s="43">
        <v>0</v>
      </c>
      <c r="Z524" s="44" t="s">
        <v>714</v>
      </c>
      <c r="AA524" s="104" t="s">
        <v>3447</v>
      </c>
      <c r="AB524" s="105"/>
    </row>
    <row r="525" spans="1:28" ht="30">
      <c r="A525" s="106">
        <v>521</v>
      </c>
      <c r="B525" s="107" t="s">
        <v>60</v>
      </c>
      <c r="C525" s="107" t="s">
        <v>4709</v>
      </c>
      <c r="D525" s="107" t="s">
        <v>61</v>
      </c>
      <c r="E525" s="107" t="s">
        <v>54</v>
      </c>
      <c r="F525" s="107" t="s">
        <v>3430</v>
      </c>
      <c r="G525" s="107" t="s">
        <v>3431</v>
      </c>
      <c r="H525" s="107" t="s">
        <v>882</v>
      </c>
      <c r="I525" s="107" t="s">
        <v>63</v>
      </c>
      <c r="J525" s="107" t="s">
        <v>699</v>
      </c>
      <c r="K525" s="107" t="s">
        <v>1190</v>
      </c>
      <c r="L525" s="103"/>
      <c r="M525" s="103"/>
      <c r="N525" s="103"/>
      <c r="O525" s="103"/>
      <c r="P525" s="103"/>
      <c r="Q525" s="103"/>
      <c r="R525" s="103"/>
      <c r="S525" s="103"/>
      <c r="T525" s="103"/>
      <c r="U525" s="103"/>
      <c r="V525" s="103"/>
      <c r="W525" s="103"/>
      <c r="X525" s="103" t="s">
        <v>713</v>
      </c>
      <c r="Y525" s="43">
        <v>0</v>
      </c>
      <c r="Z525" s="44" t="s">
        <v>714</v>
      </c>
      <c r="AA525" s="104" t="s">
        <v>3447</v>
      </c>
      <c r="AB525" s="105"/>
    </row>
    <row r="526" spans="1:28" ht="30">
      <c r="A526" s="106">
        <v>522</v>
      </c>
      <c r="B526" s="107" t="s">
        <v>60</v>
      </c>
      <c r="C526" s="107" t="s">
        <v>4710</v>
      </c>
      <c r="D526" s="107" t="s">
        <v>61</v>
      </c>
      <c r="E526" s="107" t="s">
        <v>54</v>
      </c>
      <c r="F526" s="107" t="s">
        <v>3430</v>
      </c>
      <c r="G526" s="107" t="s">
        <v>3431</v>
      </c>
      <c r="H526" s="107" t="s">
        <v>882</v>
      </c>
      <c r="I526" s="107" t="s">
        <v>63</v>
      </c>
      <c r="J526" s="107" t="s">
        <v>699</v>
      </c>
      <c r="K526" s="107" t="s">
        <v>1190</v>
      </c>
      <c r="L526" s="103"/>
      <c r="M526" s="103"/>
      <c r="N526" s="103"/>
      <c r="O526" s="103"/>
      <c r="P526" s="103"/>
      <c r="Q526" s="103"/>
      <c r="R526" s="103"/>
      <c r="S526" s="103"/>
      <c r="T526" s="103"/>
      <c r="U526" s="103"/>
      <c r="V526" s="103"/>
      <c r="W526" s="103"/>
      <c r="X526" s="103" t="s">
        <v>713</v>
      </c>
      <c r="Y526" s="43">
        <v>0</v>
      </c>
      <c r="Z526" s="44" t="s">
        <v>714</v>
      </c>
      <c r="AA526" s="104" t="s">
        <v>3447</v>
      </c>
      <c r="AB526" s="105"/>
    </row>
    <row r="527" spans="1:28" ht="30">
      <c r="A527" s="106">
        <v>523</v>
      </c>
      <c r="B527" s="107" t="s">
        <v>60</v>
      </c>
      <c r="C527" s="107" t="s">
        <v>4711</v>
      </c>
      <c r="D527" s="107" t="s">
        <v>61</v>
      </c>
      <c r="E527" s="107" t="s">
        <v>54</v>
      </c>
      <c r="F527" s="107" t="s">
        <v>3430</v>
      </c>
      <c r="G527" s="107" t="s">
        <v>3431</v>
      </c>
      <c r="H527" s="107" t="s">
        <v>882</v>
      </c>
      <c r="I527" s="107" t="s">
        <v>56</v>
      </c>
      <c r="J527" s="107" t="s">
        <v>699</v>
      </c>
      <c r="K527" s="107" t="s">
        <v>1190</v>
      </c>
      <c r="L527" s="103"/>
      <c r="M527" s="103"/>
      <c r="N527" s="103"/>
      <c r="O527" s="103"/>
      <c r="P527" s="103"/>
      <c r="Q527" s="103"/>
      <c r="R527" s="103"/>
      <c r="S527" s="103"/>
      <c r="T527" s="103"/>
      <c r="U527" s="103"/>
      <c r="V527" s="103"/>
      <c r="W527" s="103"/>
      <c r="X527" s="103" t="s">
        <v>713</v>
      </c>
      <c r="Y527" s="43">
        <v>0</v>
      </c>
      <c r="Z527" s="44" t="s">
        <v>714</v>
      </c>
      <c r="AA527" s="104" t="s">
        <v>3447</v>
      </c>
      <c r="AB527" s="105"/>
    </row>
    <row r="528" spans="1:28" ht="30">
      <c r="A528" s="106">
        <v>524</v>
      </c>
      <c r="B528" s="107" t="s">
        <v>60</v>
      </c>
      <c r="C528" s="107" t="s">
        <v>4712</v>
      </c>
      <c r="D528" s="107" t="s">
        <v>61</v>
      </c>
      <c r="E528" s="107" t="s">
        <v>54</v>
      </c>
      <c r="F528" s="107" t="s">
        <v>3430</v>
      </c>
      <c r="G528" s="107" t="s">
        <v>3431</v>
      </c>
      <c r="H528" s="107" t="s">
        <v>882</v>
      </c>
      <c r="I528" s="107" t="s">
        <v>63</v>
      </c>
      <c r="J528" s="107" t="s">
        <v>699</v>
      </c>
      <c r="K528" s="107" t="s">
        <v>1190</v>
      </c>
      <c r="L528" s="103"/>
      <c r="M528" s="103"/>
      <c r="N528" s="103"/>
      <c r="O528" s="103"/>
      <c r="P528" s="103"/>
      <c r="Q528" s="103"/>
      <c r="R528" s="103"/>
      <c r="S528" s="103"/>
      <c r="T528" s="103"/>
      <c r="U528" s="103"/>
      <c r="V528" s="103"/>
      <c r="W528" s="103"/>
      <c r="X528" s="103" t="s">
        <v>713</v>
      </c>
      <c r="Y528" s="43">
        <v>0</v>
      </c>
      <c r="Z528" s="44" t="s">
        <v>714</v>
      </c>
      <c r="AA528" s="104" t="s">
        <v>3447</v>
      </c>
      <c r="AB528" s="105"/>
    </row>
    <row r="529" spans="1:28" ht="30">
      <c r="A529" s="106">
        <v>525</v>
      </c>
      <c r="B529" s="107" t="s">
        <v>60</v>
      </c>
      <c r="C529" s="107" t="s">
        <v>4713</v>
      </c>
      <c r="D529" s="107" t="s">
        <v>61</v>
      </c>
      <c r="E529" s="107" t="s">
        <v>54</v>
      </c>
      <c r="F529" s="107" t="s">
        <v>3430</v>
      </c>
      <c r="G529" s="107" t="s">
        <v>3431</v>
      </c>
      <c r="H529" s="107" t="s">
        <v>882</v>
      </c>
      <c r="I529" s="107" t="s">
        <v>63</v>
      </c>
      <c r="J529" s="107" t="s">
        <v>699</v>
      </c>
      <c r="K529" s="107" t="s">
        <v>1190</v>
      </c>
      <c r="L529" s="103"/>
      <c r="M529" s="103"/>
      <c r="N529" s="103"/>
      <c r="O529" s="103"/>
      <c r="P529" s="103"/>
      <c r="Q529" s="103"/>
      <c r="R529" s="103"/>
      <c r="S529" s="103"/>
      <c r="T529" s="103"/>
      <c r="U529" s="103"/>
      <c r="V529" s="103"/>
      <c r="W529" s="103"/>
      <c r="X529" s="103" t="s">
        <v>713</v>
      </c>
      <c r="Y529" s="43">
        <v>0</v>
      </c>
      <c r="Z529" s="44" t="s">
        <v>714</v>
      </c>
      <c r="AA529" s="104" t="s">
        <v>3447</v>
      </c>
      <c r="AB529" s="105"/>
    </row>
    <row r="530" spans="1:28" ht="30">
      <c r="A530" s="106">
        <v>526</v>
      </c>
      <c r="B530" s="107" t="s">
        <v>60</v>
      </c>
      <c r="C530" s="107" t="s">
        <v>4714</v>
      </c>
      <c r="D530" s="107" t="s">
        <v>61</v>
      </c>
      <c r="E530" s="107" t="s">
        <v>54</v>
      </c>
      <c r="F530" s="107" t="s">
        <v>3430</v>
      </c>
      <c r="G530" s="107" t="s">
        <v>3431</v>
      </c>
      <c r="H530" s="107" t="s">
        <v>882</v>
      </c>
      <c r="I530" s="107" t="s">
        <v>63</v>
      </c>
      <c r="J530" s="107" t="s">
        <v>699</v>
      </c>
      <c r="K530" s="107" t="s">
        <v>1190</v>
      </c>
      <c r="L530" s="103"/>
      <c r="M530" s="103"/>
      <c r="N530" s="103"/>
      <c r="O530" s="103"/>
      <c r="P530" s="103"/>
      <c r="Q530" s="103"/>
      <c r="R530" s="103"/>
      <c r="S530" s="103"/>
      <c r="T530" s="103"/>
      <c r="U530" s="103"/>
      <c r="V530" s="103"/>
      <c r="W530" s="103"/>
      <c r="X530" s="103" t="s">
        <v>713</v>
      </c>
      <c r="Y530" s="43">
        <v>0</v>
      </c>
      <c r="Z530" s="44" t="s">
        <v>714</v>
      </c>
      <c r="AA530" s="104" t="s">
        <v>3447</v>
      </c>
      <c r="AB530" s="105"/>
    </row>
    <row r="531" spans="1:28" ht="30">
      <c r="A531" s="106">
        <v>527</v>
      </c>
      <c r="B531" s="107" t="s">
        <v>60</v>
      </c>
      <c r="C531" s="107" t="s">
        <v>4715</v>
      </c>
      <c r="D531" s="107" t="s">
        <v>61</v>
      </c>
      <c r="E531" s="107" t="s">
        <v>54</v>
      </c>
      <c r="F531" s="107" t="s">
        <v>3430</v>
      </c>
      <c r="G531" s="107" t="s">
        <v>3431</v>
      </c>
      <c r="H531" s="107" t="s">
        <v>882</v>
      </c>
      <c r="I531" s="107" t="s">
        <v>63</v>
      </c>
      <c r="J531" s="107" t="s">
        <v>699</v>
      </c>
      <c r="K531" s="107" t="s">
        <v>1190</v>
      </c>
      <c r="L531" s="103"/>
      <c r="M531" s="103"/>
      <c r="N531" s="103"/>
      <c r="O531" s="103"/>
      <c r="P531" s="103"/>
      <c r="Q531" s="103"/>
      <c r="R531" s="103"/>
      <c r="S531" s="103"/>
      <c r="T531" s="103"/>
      <c r="U531" s="103"/>
      <c r="V531" s="103"/>
      <c r="W531" s="103"/>
      <c r="X531" s="103" t="s">
        <v>713</v>
      </c>
      <c r="Y531" s="43">
        <v>0</v>
      </c>
      <c r="Z531" s="44" t="s">
        <v>714</v>
      </c>
      <c r="AA531" s="104" t="s">
        <v>3447</v>
      </c>
      <c r="AB531" s="105"/>
    </row>
    <row r="532" spans="1:28" ht="30">
      <c r="A532" s="106">
        <v>528</v>
      </c>
      <c r="B532" s="107" t="s">
        <v>60</v>
      </c>
      <c r="C532" s="107" t="s">
        <v>4716</v>
      </c>
      <c r="D532" s="107" t="s">
        <v>61</v>
      </c>
      <c r="E532" s="107" t="s">
        <v>54</v>
      </c>
      <c r="F532" s="107" t="s">
        <v>3430</v>
      </c>
      <c r="G532" s="107" t="s">
        <v>3431</v>
      </c>
      <c r="H532" s="107" t="s">
        <v>882</v>
      </c>
      <c r="I532" s="107" t="s">
        <v>63</v>
      </c>
      <c r="J532" s="107" t="s">
        <v>699</v>
      </c>
      <c r="K532" s="107" t="s">
        <v>1190</v>
      </c>
      <c r="L532" s="103"/>
      <c r="M532" s="103"/>
      <c r="N532" s="103"/>
      <c r="O532" s="103"/>
      <c r="P532" s="103"/>
      <c r="Q532" s="103"/>
      <c r="R532" s="103"/>
      <c r="S532" s="103"/>
      <c r="T532" s="103"/>
      <c r="U532" s="103"/>
      <c r="V532" s="103"/>
      <c r="W532" s="103"/>
      <c r="X532" s="103" t="s">
        <v>713</v>
      </c>
      <c r="Y532" s="43">
        <v>0</v>
      </c>
      <c r="Z532" s="44" t="s">
        <v>714</v>
      </c>
      <c r="AA532" s="104" t="s">
        <v>3447</v>
      </c>
      <c r="AB532" s="105"/>
    </row>
    <row r="533" spans="1:28" ht="30">
      <c r="A533" s="106">
        <v>529</v>
      </c>
      <c r="B533" s="107" t="s">
        <v>60</v>
      </c>
      <c r="C533" s="107" t="s">
        <v>4717</v>
      </c>
      <c r="D533" s="107" t="s">
        <v>61</v>
      </c>
      <c r="E533" s="107" t="s">
        <v>54</v>
      </c>
      <c r="F533" s="107" t="s">
        <v>3430</v>
      </c>
      <c r="G533" s="107" t="s">
        <v>3431</v>
      </c>
      <c r="H533" s="107" t="s">
        <v>882</v>
      </c>
      <c r="I533" s="107" t="s">
        <v>63</v>
      </c>
      <c r="J533" s="107" t="s">
        <v>699</v>
      </c>
      <c r="K533" s="107" t="s">
        <v>1190</v>
      </c>
      <c r="L533" s="103"/>
      <c r="M533" s="103"/>
      <c r="N533" s="103"/>
      <c r="O533" s="103"/>
      <c r="P533" s="103"/>
      <c r="Q533" s="103"/>
      <c r="R533" s="103"/>
      <c r="S533" s="103"/>
      <c r="T533" s="103"/>
      <c r="U533" s="103"/>
      <c r="V533" s="103"/>
      <c r="W533" s="103"/>
      <c r="X533" s="103" t="s">
        <v>713</v>
      </c>
      <c r="Y533" s="43">
        <v>0</v>
      </c>
      <c r="Z533" s="44" t="s">
        <v>714</v>
      </c>
      <c r="AA533" s="104" t="s">
        <v>3447</v>
      </c>
      <c r="AB533" s="105"/>
    </row>
    <row r="534" spans="1:28" ht="30">
      <c r="A534" s="106">
        <v>530</v>
      </c>
      <c r="B534" s="107" t="s">
        <v>60</v>
      </c>
      <c r="C534" s="107" t="s">
        <v>4718</v>
      </c>
      <c r="D534" s="107" t="s">
        <v>61</v>
      </c>
      <c r="E534" s="107" t="s">
        <v>54</v>
      </c>
      <c r="F534" s="107" t="s">
        <v>3430</v>
      </c>
      <c r="G534" s="107" t="s">
        <v>3431</v>
      </c>
      <c r="H534" s="107" t="s">
        <v>882</v>
      </c>
      <c r="I534" s="107" t="s">
        <v>63</v>
      </c>
      <c r="J534" s="107" t="s">
        <v>699</v>
      </c>
      <c r="K534" s="107" t="s">
        <v>1190</v>
      </c>
      <c r="L534" s="103"/>
      <c r="M534" s="103"/>
      <c r="N534" s="103"/>
      <c r="O534" s="103"/>
      <c r="P534" s="103"/>
      <c r="Q534" s="103"/>
      <c r="R534" s="103"/>
      <c r="S534" s="103"/>
      <c r="T534" s="103"/>
      <c r="U534" s="103"/>
      <c r="V534" s="103"/>
      <c r="W534" s="103"/>
      <c r="X534" s="103" t="s">
        <v>713</v>
      </c>
      <c r="Y534" s="43">
        <v>0</v>
      </c>
      <c r="Z534" s="44" t="s">
        <v>714</v>
      </c>
      <c r="AA534" s="104" t="s">
        <v>3447</v>
      </c>
      <c r="AB534" s="105"/>
    </row>
    <row r="535" spans="1:28" ht="30">
      <c r="A535" s="106">
        <v>531</v>
      </c>
      <c r="B535" s="107" t="s">
        <v>60</v>
      </c>
      <c r="C535" s="107" t="s">
        <v>4719</v>
      </c>
      <c r="D535" s="107" t="s">
        <v>61</v>
      </c>
      <c r="E535" s="107" t="s">
        <v>54</v>
      </c>
      <c r="F535" s="107" t="s">
        <v>3430</v>
      </c>
      <c r="G535" s="107" t="s">
        <v>3431</v>
      </c>
      <c r="H535" s="107" t="s">
        <v>882</v>
      </c>
      <c r="I535" s="107" t="s">
        <v>63</v>
      </c>
      <c r="J535" s="107" t="s">
        <v>699</v>
      </c>
      <c r="K535" s="107" t="s">
        <v>1190</v>
      </c>
      <c r="L535" s="103"/>
      <c r="M535" s="103"/>
      <c r="N535" s="103"/>
      <c r="O535" s="103"/>
      <c r="P535" s="103"/>
      <c r="Q535" s="103"/>
      <c r="R535" s="103"/>
      <c r="S535" s="103"/>
      <c r="T535" s="103"/>
      <c r="U535" s="103"/>
      <c r="V535" s="103"/>
      <c r="W535" s="103"/>
      <c r="X535" s="103" t="s">
        <v>713</v>
      </c>
      <c r="Y535" s="43">
        <v>0</v>
      </c>
      <c r="Z535" s="44" t="s">
        <v>714</v>
      </c>
      <c r="AA535" s="104" t="s">
        <v>3447</v>
      </c>
      <c r="AB535" s="105"/>
    </row>
    <row r="536" spans="1:28" ht="30">
      <c r="A536" s="106">
        <v>532</v>
      </c>
      <c r="B536" s="107" t="s">
        <v>60</v>
      </c>
      <c r="C536" s="107" t="s">
        <v>4720</v>
      </c>
      <c r="D536" s="107" t="s">
        <v>61</v>
      </c>
      <c r="E536" s="107" t="s">
        <v>54</v>
      </c>
      <c r="F536" s="107" t="s">
        <v>3430</v>
      </c>
      <c r="G536" s="107" t="s">
        <v>3431</v>
      </c>
      <c r="H536" s="107" t="s">
        <v>882</v>
      </c>
      <c r="I536" s="107" t="s">
        <v>63</v>
      </c>
      <c r="J536" s="107" t="s">
        <v>699</v>
      </c>
      <c r="K536" s="107" t="s">
        <v>1190</v>
      </c>
      <c r="L536" s="103"/>
      <c r="M536" s="103"/>
      <c r="N536" s="103"/>
      <c r="O536" s="103"/>
      <c r="P536" s="103"/>
      <c r="Q536" s="103"/>
      <c r="R536" s="103"/>
      <c r="S536" s="103"/>
      <c r="T536" s="103"/>
      <c r="U536" s="103"/>
      <c r="V536" s="103"/>
      <c r="W536" s="103"/>
      <c r="X536" s="103" t="s">
        <v>713</v>
      </c>
      <c r="Y536" s="43">
        <v>0</v>
      </c>
      <c r="Z536" s="44" t="s">
        <v>714</v>
      </c>
      <c r="AA536" s="104" t="s">
        <v>3447</v>
      </c>
      <c r="AB536" s="105"/>
    </row>
    <row r="537" spans="1:28" ht="30">
      <c r="A537" s="106">
        <v>533</v>
      </c>
      <c r="B537" s="107" t="s">
        <v>60</v>
      </c>
      <c r="C537" s="107" t="s">
        <v>4721</v>
      </c>
      <c r="D537" s="107" t="s">
        <v>61</v>
      </c>
      <c r="E537" s="107" t="s">
        <v>54</v>
      </c>
      <c r="F537" s="107" t="s">
        <v>3430</v>
      </c>
      <c r="G537" s="107" t="s">
        <v>3431</v>
      </c>
      <c r="H537" s="107" t="s">
        <v>882</v>
      </c>
      <c r="I537" s="107" t="s">
        <v>63</v>
      </c>
      <c r="J537" s="107" t="s">
        <v>699</v>
      </c>
      <c r="K537" s="107" t="s">
        <v>1190</v>
      </c>
      <c r="L537" s="103"/>
      <c r="M537" s="103"/>
      <c r="N537" s="103"/>
      <c r="O537" s="103"/>
      <c r="P537" s="103"/>
      <c r="Q537" s="103"/>
      <c r="R537" s="103"/>
      <c r="S537" s="103"/>
      <c r="T537" s="103"/>
      <c r="U537" s="103"/>
      <c r="V537" s="103"/>
      <c r="W537" s="103"/>
      <c r="X537" s="103" t="s">
        <v>713</v>
      </c>
      <c r="Y537" s="43">
        <v>0</v>
      </c>
      <c r="Z537" s="44" t="s">
        <v>714</v>
      </c>
      <c r="AA537" s="104" t="s">
        <v>3447</v>
      </c>
      <c r="AB537" s="105"/>
    </row>
    <row r="538" spans="1:28" ht="30">
      <c r="A538" s="106">
        <v>534</v>
      </c>
      <c r="B538" s="107" t="s">
        <v>60</v>
      </c>
      <c r="C538" s="107" t="s">
        <v>4722</v>
      </c>
      <c r="D538" s="107" t="s">
        <v>61</v>
      </c>
      <c r="E538" s="107" t="s">
        <v>54</v>
      </c>
      <c r="F538" s="107" t="s">
        <v>3430</v>
      </c>
      <c r="G538" s="107" t="s">
        <v>3431</v>
      </c>
      <c r="H538" s="107" t="s">
        <v>882</v>
      </c>
      <c r="I538" s="107" t="s">
        <v>63</v>
      </c>
      <c r="J538" s="107" t="s">
        <v>699</v>
      </c>
      <c r="K538" s="107" t="s">
        <v>1190</v>
      </c>
      <c r="L538" s="103"/>
      <c r="M538" s="103"/>
      <c r="N538" s="103"/>
      <c r="O538" s="103"/>
      <c r="P538" s="103"/>
      <c r="Q538" s="103"/>
      <c r="R538" s="103"/>
      <c r="S538" s="103"/>
      <c r="T538" s="103"/>
      <c r="U538" s="103"/>
      <c r="V538" s="103"/>
      <c r="W538" s="103"/>
      <c r="X538" s="103" t="s">
        <v>713</v>
      </c>
      <c r="Y538" s="43">
        <v>0</v>
      </c>
      <c r="Z538" s="44" t="s">
        <v>714</v>
      </c>
      <c r="AA538" s="104" t="s">
        <v>3447</v>
      </c>
      <c r="AB538" s="105"/>
    </row>
    <row r="539" spans="1:28" ht="30">
      <c r="A539" s="106">
        <v>535</v>
      </c>
      <c r="B539" s="107" t="s">
        <v>60</v>
      </c>
      <c r="C539" s="107" t="s">
        <v>4723</v>
      </c>
      <c r="D539" s="107" t="s">
        <v>61</v>
      </c>
      <c r="E539" s="107" t="s">
        <v>54</v>
      </c>
      <c r="F539" s="107" t="s">
        <v>3430</v>
      </c>
      <c r="G539" s="107" t="s">
        <v>3431</v>
      </c>
      <c r="H539" s="107" t="s">
        <v>882</v>
      </c>
      <c r="I539" s="107" t="s">
        <v>63</v>
      </c>
      <c r="J539" s="107" t="s">
        <v>699</v>
      </c>
      <c r="K539" s="107" t="s">
        <v>1190</v>
      </c>
      <c r="L539" s="103"/>
      <c r="M539" s="103"/>
      <c r="N539" s="103"/>
      <c r="O539" s="103"/>
      <c r="P539" s="103"/>
      <c r="Q539" s="103"/>
      <c r="R539" s="103"/>
      <c r="S539" s="103"/>
      <c r="T539" s="103"/>
      <c r="U539" s="103"/>
      <c r="V539" s="103"/>
      <c r="W539" s="103"/>
      <c r="X539" s="103" t="s">
        <v>713</v>
      </c>
      <c r="Y539" s="43">
        <v>0</v>
      </c>
      <c r="Z539" s="44" t="s">
        <v>714</v>
      </c>
      <c r="AA539" s="104" t="s">
        <v>3447</v>
      </c>
      <c r="AB539" s="105"/>
    </row>
    <row r="540" spans="1:28" ht="30">
      <c r="A540" s="106">
        <v>536</v>
      </c>
      <c r="B540" s="107" t="s">
        <v>60</v>
      </c>
      <c r="C540" s="107" t="s">
        <v>4724</v>
      </c>
      <c r="D540" s="107" t="s">
        <v>61</v>
      </c>
      <c r="E540" s="107" t="s">
        <v>54</v>
      </c>
      <c r="F540" s="107" t="s">
        <v>3430</v>
      </c>
      <c r="G540" s="107" t="s">
        <v>3431</v>
      </c>
      <c r="H540" s="107" t="s">
        <v>882</v>
      </c>
      <c r="I540" s="107" t="s">
        <v>63</v>
      </c>
      <c r="J540" s="107" t="s">
        <v>699</v>
      </c>
      <c r="K540" s="107" t="s">
        <v>1190</v>
      </c>
      <c r="L540" s="103"/>
      <c r="M540" s="103"/>
      <c r="N540" s="103"/>
      <c r="O540" s="103"/>
      <c r="P540" s="103"/>
      <c r="Q540" s="103"/>
      <c r="R540" s="103"/>
      <c r="S540" s="103"/>
      <c r="T540" s="103"/>
      <c r="U540" s="103"/>
      <c r="V540" s="103"/>
      <c r="W540" s="103"/>
      <c r="X540" s="103" t="s">
        <v>713</v>
      </c>
      <c r="Y540" s="43">
        <v>0</v>
      </c>
      <c r="Z540" s="44" t="s">
        <v>714</v>
      </c>
      <c r="AA540" s="104" t="s">
        <v>3447</v>
      </c>
      <c r="AB540" s="105"/>
    </row>
    <row r="541" spans="1:28" ht="60">
      <c r="A541" s="106">
        <v>537</v>
      </c>
      <c r="B541" s="107" t="s">
        <v>60</v>
      </c>
      <c r="C541" s="107" t="s">
        <v>1683</v>
      </c>
      <c r="D541" s="107" t="s">
        <v>693</v>
      </c>
      <c r="E541" s="107" t="s">
        <v>54</v>
      </c>
      <c r="F541" s="107" t="s">
        <v>3430</v>
      </c>
      <c r="G541" s="107" t="s">
        <v>3431</v>
      </c>
      <c r="H541" s="107" t="s">
        <v>882</v>
      </c>
      <c r="I541" s="107" t="s">
        <v>55</v>
      </c>
      <c r="J541" s="107" t="s">
        <v>710</v>
      </c>
      <c r="K541" s="107" t="s">
        <v>1190</v>
      </c>
      <c r="L541" s="103">
        <v>2</v>
      </c>
      <c r="M541" s="103">
        <v>2</v>
      </c>
      <c r="N541" s="103">
        <v>2</v>
      </c>
      <c r="O541" s="103">
        <v>2</v>
      </c>
      <c r="P541" s="103">
        <v>2</v>
      </c>
      <c r="Q541" s="103">
        <v>2</v>
      </c>
      <c r="R541" s="103">
        <v>2</v>
      </c>
      <c r="S541" s="103">
        <v>2</v>
      </c>
      <c r="T541" s="103">
        <v>2</v>
      </c>
      <c r="U541" s="103" t="s">
        <v>4725</v>
      </c>
      <c r="V541" s="103">
        <v>7.3999999999999996E-2</v>
      </c>
      <c r="W541" s="103"/>
      <c r="X541" s="103" t="s">
        <v>712</v>
      </c>
      <c r="Y541" s="103">
        <v>2</v>
      </c>
      <c r="Z541" s="111" t="s">
        <v>725</v>
      </c>
      <c r="AA541" s="104" t="s">
        <v>1671</v>
      </c>
      <c r="AB541" s="105">
        <v>1</v>
      </c>
    </row>
    <row r="542" spans="1:28" ht="30">
      <c r="A542" s="106">
        <v>538</v>
      </c>
      <c r="B542" s="107" t="s">
        <v>60</v>
      </c>
      <c r="C542" s="107" t="s">
        <v>4726</v>
      </c>
      <c r="D542" s="107" t="s">
        <v>61</v>
      </c>
      <c r="E542" s="107" t="s">
        <v>54</v>
      </c>
      <c r="F542" s="107" t="s">
        <v>3430</v>
      </c>
      <c r="G542" s="107" t="s">
        <v>3431</v>
      </c>
      <c r="H542" s="107" t="s">
        <v>882</v>
      </c>
      <c r="I542" s="107" t="s">
        <v>63</v>
      </c>
      <c r="J542" s="107" t="s">
        <v>699</v>
      </c>
      <c r="K542" s="107" t="s">
        <v>1190</v>
      </c>
      <c r="L542" s="103"/>
      <c r="M542" s="103"/>
      <c r="N542" s="103"/>
      <c r="O542" s="103"/>
      <c r="P542" s="103"/>
      <c r="Q542" s="103"/>
      <c r="R542" s="103"/>
      <c r="S542" s="103"/>
      <c r="T542" s="103"/>
      <c r="U542" s="103"/>
      <c r="V542" s="103"/>
      <c r="W542" s="103"/>
      <c r="X542" s="103" t="s">
        <v>713</v>
      </c>
      <c r="Y542" s="43">
        <v>0</v>
      </c>
      <c r="Z542" s="44" t="s">
        <v>714</v>
      </c>
      <c r="AA542" s="104" t="s">
        <v>3447</v>
      </c>
      <c r="AB542" s="105"/>
    </row>
    <row r="543" spans="1:28" ht="30">
      <c r="A543" s="106">
        <v>539</v>
      </c>
      <c r="B543" s="107" t="s">
        <v>60</v>
      </c>
      <c r="C543" s="107" t="s">
        <v>4727</v>
      </c>
      <c r="D543" s="107" t="s">
        <v>61</v>
      </c>
      <c r="E543" s="107" t="s">
        <v>54</v>
      </c>
      <c r="F543" s="107" t="s">
        <v>3430</v>
      </c>
      <c r="G543" s="107" t="s">
        <v>3431</v>
      </c>
      <c r="H543" s="107" t="s">
        <v>882</v>
      </c>
      <c r="I543" s="107" t="s">
        <v>63</v>
      </c>
      <c r="J543" s="107" t="s">
        <v>699</v>
      </c>
      <c r="K543" s="107" t="s">
        <v>1190</v>
      </c>
      <c r="L543" s="103"/>
      <c r="M543" s="103"/>
      <c r="N543" s="103"/>
      <c r="O543" s="103"/>
      <c r="P543" s="103"/>
      <c r="Q543" s="103"/>
      <c r="R543" s="103"/>
      <c r="S543" s="103"/>
      <c r="T543" s="103"/>
      <c r="U543" s="103"/>
      <c r="V543" s="103"/>
      <c r="W543" s="103"/>
      <c r="X543" s="103" t="s">
        <v>713</v>
      </c>
      <c r="Y543" s="43">
        <v>0</v>
      </c>
      <c r="Z543" s="44" t="s">
        <v>714</v>
      </c>
      <c r="AA543" s="104" t="s">
        <v>3447</v>
      </c>
      <c r="AB543" s="105"/>
    </row>
    <row r="544" spans="1:28" ht="30">
      <c r="A544" s="106">
        <v>540</v>
      </c>
      <c r="B544" s="107" t="s">
        <v>60</v>
      </c>
      <c r="C544" s="107" t="s">
        <v>4728</v>
      </c>
      <c r="D544" s="107" t="s">
        <v>61</v>
      </c>
      <c r="E544" s="107" t="s">
        <v>54</v>
      </c>
      <c r="F544" s="107" t="s">
        <v>3430</v>
      </c>
      <c r="G544" s="107" t="s">
        <v>3431</v>
      </c>
      <c r="H544" s="107" t="s">
        <v>882</v>
      </c>
      <c r="I544" s="107" t="s">
        <v>63</v>
      </c>
      <c r="J544" s="107" t="s">
        <v>699</v>
      </c>
      <c r="K544" s="107" t="s">
        <v>1190</v>
      </c>
      <c r="L544" s="103"/>
      <c r="M544" s="103"/>
      <c r="N544" s="103"/>
      <c r="O544" s="103"/>
      <c r="P544" s="103"/>
      <c r="Q544" s="103"/>
      <c r="R544" s="103"/>
      <c r="S544" s="103"/>
      <c r="T544" s="103"/>
      <c r="U544" s="103"/>
      <c r="V544" s="103"/>
      <c r="W544" s="103"/>
      <c r="X544" s="103" t="s">
        <v>713</v>
      </c>
      <c r="Y544" s="43">
        <v>0</v>
      </c>
      <c r="Z544" s="44" t="s">
        <v>714</v>
      </c>
      <c r="AA544" s="104" t="s">
        <v>3447</v>
      </c>
      <c r="AB544" s="105"/>
    </row>
    <row r="545" spans="1:28" ht="30">
      <c r="A545" s="106">
        <v>541</v>
      </c>
      <c r="B545" s="107" t="s">
        <v>60</v>
      </c>
      <c r="C545" s="107" t="s">
        <v>4729</v>
      </c>
      <c r="D545" s="107" t="s">
        <v>61</v>
      </c>
      <c r="E545" s="107" t="s">
        <v>54</v>
      </c>
      <c r="F545" s="107" t="s">
        <v>3430</v>
      </c>
      <c r="G545" s="107" t="s">
        <v>3431</v>
      </c>
      <c r="H545" s="107" t="s">
        <v>882</v>
      </c>
      <c r="I545" s="107" t="s">
        <v>56</v>
      </c>
      <c r="J545" s="107" t="s">
        <v>699</v>
      </c>
      <c r="K545" s="107" t="s">
        <v>1190</v>
      </c>
      <c r="L545" s="103"/>
      <c r="M545" s="103"/>
      <c r="N545" s="103"/>
      <c r="O545" s="103"/>
      <c r="P545" s="103"/>
      <c r="Q545" s="103"/>
      <c r="R545" s="103"/>
      <c r="S545" s="103"/>
      <c r="T545" s="103"/>
      <c r="U545" s="103"/>
      <c r="V545" s="103"/>
      <c r="W545" s="103"/>
      <c r="X545" s="103" t="s">
        <v>713</v>
      </c>
      <c r="Y545" s="43">
        <v>0</v>
      </c>
      <c r="Z545" s="44" t="s">
        <v>714</v>
      </c>
      <c r="AA545" s="104" t="s">
        <v>3447</v>
      </c>
      <c r="AB545" s="105"/>
    </row>
    <row r="546" spans="1:28" ht="30">
      <c r="A546" s="106">
        <v>542</v>
      </c>
      <c r="B546" s="107" t="s">
        <v>60</v>
      </c>
      <c r="C546" s="107" t="s">
        <v>4730</v>
      </c>
      <c r="D546" s="107" t="s">
        <v>61</v>
      </c>
      <c r="E546" s="107" t="s">
        <v>54</v>
      </c>
      <c r="F546" s="107" t="s">
        <v>3430</v>
      </c>
      <c r="G546" s="107" t="s">
        <v>3431</v>
      </c>
      <c r="H546" s="107" t="s">
        <v>882</v>
      </c>
      <c r="I546" s="107" t="s">
        <v>56</v>
      </c>
      <c r="J546" s="107" t="s">
        <v>4731</v>
      </c>
      <c r="K546" s="107" t="s">
        <v>1190</v>
      </c>
      <c r="L546" s="103"/>
      <c r="M546" s="103"/>
      <c r="N546" s="103"/>
      <c r="O546" s="103"/>
      <c r="P546" s="103"/>
      <c r="Q546" s="103"/>
      <c r="R546" s="103"/>
      <c r="S546" s="103"/>
      <c r="T546" s="103"/>
      <c r="U546" s="103"/>
      <c r="V546" s="103"/>
      <c r="W546" s="103"/>
      <c r="X546" s="103" t="s">
        <v>713</v>
      </c>
      <c r="Y546" s="43">
        <v>0</v>
      </c>
      <c r="Z546" s="44" t="s">
        <v>714</v>
      </c>
      <c r="AA546" s="104" t="s">
        <v>3447</v>
      </c>
      <c r="AB546" s="105"/>
    </row>
    <row r="547" spans="1:28" ht="30">
      <c r="A547" s="106">
        <v>543</v>
      </c>
      <c r="B547" s="107" t="s">
        <v>60</v>
      </c>
      <c r="C547" s="107" t="s">
        <v>4732</v>
      </c>
      <c r="D547" s="107" t="s">
        <v>61</v>
      </c>
      <c r="E547" s="107" t="s">
        <v>54</v>
      </c>
      <c r="F547" s="107" t="s">
        <v>3430</v>
      </c>
      <c r="G547" s="107" t="s">
        <v>3431</v>
      </c>
      <c r="H547" s="107" t="s">
        <v>882</v>
      </c>
      <c r="I547" s="107" t="s">
        <v>63</v>
      </c>
      <c r="J547" s="107" t="s">
        <v>699</v>
      </c>
      <c r="K547" s="107" t="s">
        <v>1190</v>
      </c>
      <c r="L547" s="103"/>
      <c r="M547" s="103"/>
      <c r="N547" s="103"/>
      <c r="O547" s="103"/>
      <c r="P547" s="103"/>
      <c r="Q547" s="103"/>
      <c r="R547" s="103"/>
      <c r="S547" s="103"/>
      <c r="T547" s="103"/>
      <c r="U547" s="103"/>
      <c r="V547" s="103"/>
      <c r="W547" s="103"/>
      <c r="X547" s="103" t="s">
        <v>713</v>
      </c>
      <c r="Y547" s="43">
        <v>0</v>
      </c>
      <c r="Z547" s="44" t="s">
        <v>714</v>
      </c>
      <c r="AA547" s="104" t="s">
        <v>3447</v>
      </c>
      <c r="AB547" s="105"/>
    </row>
    <row r="548" spans="1:28" ht="30">
      <c r="A548" s="106">
        <v>544</v>
      </c>
      <c r="B548" s="107" t="s">
        <v>60</v>
      </c>
      <c r="C548" s="107" t="s">
        <v>4733</v>
      </c>
      <c r="D548" s="107" t="s">
        <v>61</v>
      </c>
      <c r="E548" s="107" t="s">
        <v>54</v>
      </c>
      <c r="F548" s="107" t="s">
        <v>3430</v>
      </c>
      <c r="G548" s="107" t="s">
        <v>3431</v>
      </c>
      <c r="H548" s="107" t="s">
        <v>882</v>
      </c>
      <c r="I548" s="107" t="s">
        <v>63</v>
      </c>
      <c r="J548" s="107" t="s">
        <v>699</v>
      </c>
      <c r="K548" s="107" t="s">
        <v>1190</v>
      </c>
      <c r="L548" s="103"/>
      <c r="M548" s="103"/>
      <c r="N548" s="103"/>
      <c r="O548" s="103"/>
      <c r="P548" s="103"/>
      <c r="Q548" s="103"/>
      <c r="R548" s="103"/>
      <c r="S548" s="103"/>
      <c r="T548" s="103"/>
      <c r="U548" s="103"/>
      <c r="V548" s="103"/>
      <c r="W548" s="103"/>
      <c r="X548" s="103" t="s">
        <v>713</v>
      </c>
      <c r="Y548" s="43">
        <v>0</v>
      </c>
      <c r="Z548" s="44" t="s">
        <v>714</v>
      </c>
      <c r="AA548" s="104" t="s">
        <v>3447</v>
      </c>
      <c r="AB548" s="105"/>
    </row>
    <row r="549" spans="1:28" ht="30">
      <c r="A549" s="106">
        <v>545</v>
      </c>
      <c r="B549" s="107" t="s">
        <v>60</v>
      </c>
      <c r="C549" s="107" t="s">
        <v>4734</v>
      </c>
      <c r="D549" s="107" t="s">
        <v>61</v>
      </c>
      <c r="E549" s="107" t="s">
        <v>54</v>
      </c>
      <c r="F549" s="107" t="s">
        <v>3430</v>
      </c>
      <c r="G549" s="107" t="s">
        <v>3431</v>
      </c>
      <c r="H549" s="107" t="s">
        <v>882</v>
      </c>
      <c r="I549" s="107" t="s">
        <v>55</v>
      </c>
      <c r="J549" s="107" t="s">
        <v>4461</v>
      </c>
      <c r="K549" s="107" t="s">
        <v>1190</v>
      </c>
      <c r="L549" s="103"/>
      <c r="M549" s="103"/>
      <c r="N549" s="103"/>
      <c r="O549" s="103"/>
      <c r="P549" s="103"/>
      <c r="Q549" s="103"/>
      <c r="R549" s="103"/>
      <c r="S549" s="103"/>
      <c r="T549" s="103"/>
      <c r="U549" s="103"/>
      <c r="V549" s="103"/>
      <c r="W549" s="103"/>
      <c r="X549" s="103" t="s">
        <v>713</v>
      </c>
      <c r="Y549" s="43">
        <v>0</v>
      </c>
      <c r="Z549" s="44" t="s">
        <v>714</v>
      </c>
      <c r="AA549" s="104" t="s">
        <v>3447</v>
      </c>
      <c r="AB549" s="105"/>
    </row>
    <row r="550" spans="1:28" ht="30">
      <c r="A550" s="106">
        <v>546</v>
      </c>
      <c r="B550" s="107" t="s">
        <v>60</v>
      </c>
      <c r="C550" s="107" t="s">
        <v>4735</v>
      </c>
      <c r="D550" s="107" t="s">
        <v>61</v>
      </c>
      <c r="E550" s="107" t="s">
        <v>54</v>
      </c>
      <c r="F550" s="107" t="s">
        <v>3430</v>
      </c>
      <c r="G550" s="107" t="s">
        <v>3431</v>
      </c>
      <c r="H550" s="107" t="s">
        <v>882</v>
      </c>
      <c r="I550" s="107" t="s">
        <v>63</v>
      </c>
      <c r="J550" s="107" t="s">
        <v>699</v>
      </c>
      <c r="K550" s="107" t="s">
        <v>1190</v>
      </c>
      <c r="L550" s="103"/>
      <c r="M550" s="103"/>
      <c r="N550" s="103"/>
      <c r="O550" s="103"/>
      <c r="P550" s="103"/>
      <c r="Q550" s="103"/>
      <c r="R550" s="103"/>
      <c r="S550" s="103"/>
      <c r="T550" s="103"/>
      <c r="U550" s="103"/>
      <c r="V550" s="103"/>
      <c r="W550" s="103"/>
      <c r="X550" s="103" t="s">
        <v>713</v>
      </c>
      <c r="Y550" s="43">
        <v>0</v>
      </c>
      <c r="Z550" s="44" t="s">
        <v>714</v>
      </c>
      <c r="AA550" s="104" t="s">
        <v>3447</v>
      </c>
      <c r="AB550" s="105"/>
    </row>
    <row r="551" spans="1:28" ht="30">
      <c r="A551" s="106">
        <v>547</v>
      </c>
      <c r="B551" s="107" t="s">
        <v>60</v>
      </c>
      <c r="C551" s="107" t="s">
        <v>4736</v>
      </c>
      <c r="D551" s="107" t="s">
        <v>61</v>
      </c>
      <c r="E551" s="107" t="s">
        <v>54</v>
      </c>
      <c r="F551" s="107" t="s">
        <v>3430</v>
      </c>
      <c r="G551" s="107" t="s">
        <v>3431</v>
      </c>
      <c r="H551" s="107" t="s">
        <v>882</v>
      </c>
      <c r="I551" s="107" t="s">
        <v>63</v>
      </c>
      <c r="J551" s="107" t="s">
        <v>699</v>
      </c>
      <c r="K551" s="107" t="s">
        <v>1190</v>
      </c>
      <c r="L551" s="103"/>
      <c r="M551" s="103"/>
      <c r="N551" s="103"/>
      <c r="O551" s="103"/>
      <c r="P551" s="103"/>
      <c r="Q551" s="103"/>
      <c r="R551" s="103"/>
      <c r="S551" s="103"/>
      <c r="T551" s="103"/>
      <c r="U551" s="103"/>
      <c r="V551" s="103"/>
      <c r="W551" s="103"/>
      <c r="X551" s="103" t="s">
        <v>713</v>
      </c>
      <c r="Y551" s="43">
        <v>0</v>
      </c>
      <c r="Z551" s="44" t="s">
        <v>714</v>
      </c>
      <c r="AA551" s="104" t="s">
        <v>3447</v>
      </c>
      <c r="AB551" s="105"/>
    </row>
    <row r="552" spans="1:28" ht="30">
      <c r="A552" s="106">
        <v>548</v>
      </c>
      <c r="B552" s="107" t="s">
        <v>60</v>
      </c>
      <c r="C552" s="107" t="s">
        <v>4737</v>
      </c>
      <c r="D552" s="107" t="s">
        <v>61</v>
      </c>
      <c r="E552" s="107" t="s">
        <v>54</v>
      </c>
      <c r="F552" s="107" t="s">
        <v>3430</v>
      </c>
      <c r="G552" s="107" t="s">
        <v>3431</v>
      </c>
      <c r="H552" s="107" t="s">
        <v>882</v>
      </c>
      <c r="I552" s="107" t="s">
        <v>63</v>
      </c>
      <c r="J552" s="107" t="s">
        <v>699</v>
      </c>
      <c r="K552" s="107" t="s">
        <v>1190</v>
      </c>
      <c r="L552" s="103"/>
      <c r="M552" s="103"/>
      <c r="N552" s="103"/>
      <c r="O552" s="103"/>
      <c r="P552" s="103"/>
      <c r="Q552" s="103"/>
      <c r="R552" s="103"/>
      <c r="S552" s="103"/>
      <c r="T552" s="103"/>
      <c r="U552" s="103"/>
      <c r="V552" s="103"/>
      <c r="W552" s="103"/>
      <c r="X552" s="103" t="s">
        <v>713</v>
      </c>
      <c r="Y552" s="43">
        <v>0</v>
      </c>
      <c r="Z552" s="44" t="s">
        <v>714</v>
      </c>
      <c r="AA552" s="104" t="s">
        <v>3447</v>
      </c>
      <c r="AB552" s="105"/>
    </row>
    <row r="553" spans="1:28" ht="30">
      <c r="A553" s="106">
        <v>549</v>
      </c>
      <c r="B553" s="107" t="s">
        <v>60</v>
      </c>
      <c r="C553" s="107" t="s">
        <v>4738</v>
      </c>
      <c r="D553" s="107" t="s">
        <v>61</v>
      </c>
      <c r="E553" s="107" t="s">
        <v>54</v>
      </c>
      <c r="F553" s="107" t="s">
        <v>3430</v>
      </c>
      <c r="G553" s="107" t="s">
        <v>3431</v>
      </c>
      <c r="H553" s="107" t="s">
        <v>882</v>
      </c>
      <c r="I553" s="107" t="s">
        <v>63</v>
      </c>
      <c r="J553" s="107" t="s">
        <v>699</v>
      </c>
      <c r="K553" s="107" t="s">
        <v>1190</v>
      </c>
      <c r="L553" s="103"/>
      <c r="M553" s="103"/>
      <c r="N553" s="103"/>
      <c r="O553" s="103"/>
      <c r="P553" s="103"/>
      <c r="Q553" s="103"/>
      <c r="R553" s="103"/>
      <c r="S553" s="103"/>
      <c r="T553" s="103"/>
      <c r="U553" s="103"/>
      <c r="V553" s="103"/>
      <c r="W553" s="103"/>
      <c r="X553" s="103" t="s">
        <v>713</v>
      </c>
      <c r="Y553" s="43">
        <v>0</v>
      </c>
      <c r="Z553" s="44" t="s">
        <v>714</v>
      </c>
      <c r="AA553" s="104" t="s">
        <v>3447</v>
      </c>
      <c r="AB553" s="105"/>
    </row>
    <row r="554" spans="1:28" ht="30">
      <c r="A554" s="106">
        <v>550</v>
      </c>
      <c r="B554" s="107" t="s">
        <v>60</v>
      </c>
      <c r="C554" s="107" t="s">
        <v>4739</v>
      </c>
      <c r="D554" s="107" t="s">
        <v>61</v>
      </c>
      <c r="E554" s="107" t="s">
        <v>54</v>
      </c>
      <c r="F554" s="107" t="s">
        <v>3430</v>
      </c>
      <c r="G554" s="107" t="s">
        <v>3431</v>
      </c>
      <c r="H554" s="107" t="s">
        <v>882</v>
      </c>
      <c r="I554" s="107" t="s">
        <v>56</v>
      </c>
      <c r="J554" s="107" t="s">
        <v>699</v>
      </c>
      <c r="K554" s="107" t="s">
        <v>1190</v>
      </c>
      <c r="L554" s="103"/>
      <c r="M554" s="103"/>
      <c r="N554" s="103"/>
      <c r="O554" s="103"/>
      <c r="P554" s="103"/>
      <c r="Q554" s="103"/>
      <c r="R554" s="103"/>
      <c r="S554" s="103"/>
      <c r="T554" s="103"/>
      <c r="U554" s="103"/>
      <c r="V554" s="103"/>
      <c r="W554" s="103"/>
      <c r="X554" s="103" t="s">
        <v>713</v>
      </c>
      <c r="Y554" s="43">
        <v>0</v>
      </c>
      <c r="Z554" s="44" t="s">
        <v>714</v>
      </c>
      <c r="AA554" s="104" t="s">
        <v>3447</v>
      </c>
      <c r="AB554" s="105"/>
    </row>
    <row r="555" spans="1:28" ht="30">
      <c r="A555" s="106">
        <v>551</v>
      </c>
      <c r="B555" s="107" t="s">
        <v>60</v>
      </c>
      <c r="C555" s="107" t="s">
        <v>4740</v>
      </c>
      <c r="D555" s="107" t="s">
        <v>61</v>
      </c>
      <c r="E555" s="107" t="s">
        <v>54</v>
      </c>
      <c r="F555" s="107" t="s">
        <v>3430</v>
      </c>
      <c r="G555" s="107" t="s">
        <v>3431</v>
      </c>
      <c r="H555" s="107" t="s">
        <v>882</v>
      </c>
      <c r="I555" s="107" t="s">
        <v>56</v>
      </c>
      <c r="J555" s="107" t="s">
        <v>699</v>
      </c>
      <c r="K555" s="107" t="s">
        <v>1190</v>
      </c>
      <c r="L555" s="103"/>
      <c r="M555" s="103"/>
      <c r="N555" s="103"/>
      <c r="O555" s="103"/>
      <c r="P555" s="103"/>
      <c r="Q555" s="103"/>
      <c r="R555" s="103"/>
      <c r="S555" s="103"/>
      <c r="T555" s="103"/>
      <c r="U555" s="103"/>
      <c r="V555" s="103"/>
      <c r="W555" s="103"/>
      <c r="X555" s="103" t="s">
        <v>713</v>
      </c>
      <c r="Y555" s="43">
        <v>0</v>
      </c>
      <c r="Z555" s="44" t="s">
        <v>714</v>
      </c>
      <c r="AA555" s="104" t="s">
        <v>3447</v>
      </c>
      <c r="AB555" s="105"/>
    </row>
    <row r="556" spans="1:28" ht="30">
      <c r="A556" s="106">
        <v>552</v>
      </c>
      <c r="B556" s="107" t="s">
        <v>60</v>
      </c>
      <c r="C556" s="107" t="s">
        <v>4741</v>
      </c>
      <c r="D556" s="107" t="s">
        <v>61</v>
      </c>
      <c r="E556" s="107" t="s">
        <v>54</v>
      </c>
      <c r="F556" s="107" t="s">
        <v>3430</v>
      </c>
      <c r="G556" s="107" t="s">
        <v>3431</v>
      </c>
      <c r="H556" s="107" t="s">
        <v>882</v>
      </c>
      <c r="I556" s="107" t="s">
        <v>56</v>
      </c>
      <c r="J556" s="107" t="s">
        <v>699</v>
      </c>
      <c r="K556" s="107" t="s">
        <v>1190</v>
      </c>
      <c r="L556" s="103"/>
      <c r="M556" s="103"/>
      <c r="N556" s="103"/>
      <c r="O556" s="103"/>
      <c r="P556" s="103"/>
      <c r="Q556" s="103"/>
      <c r="R556" s="103"/>
      <c r="S556" s="103"/>
      <c r="T556" s="103"/>
      <c r="U556" s="103"/>
      <c r="V556" s="103"/>
      <c r="W556" s="103"/>
      <c r="X556" s="103" t="s">
        <v>713</v>
      </c>
      <c r="Y556" s="43">
        <v>0</v>
      </c>
      <c r="Z556" s="44" t="s">
        <v>714</v>
      </c>
      <c r="AA556" s="104" t="s">
        <v>3447</v>
      </c>
      <c r="AB556" s="105"/>
    </row>
    <row r="557" spans="1:28" ht="30">
      <c r="A557" s="106">
        <v>553</v>
      </c>
      <c r="B557" s="107" t="s">
        <v>60</v>
      </c>
      <c r="C557" s="107" t="s">
        <v>4742</v>
      </c>
      <c r="D557" s="107" t="s">
        <v>61</v>
      </c>
      <c r="E557" s="107" t="s">
        <v>54</v>
      </c>
      <c r="F557" s="107" t="s">
        <v>3430</v>
      </c>
      <c r="G557" s="107" t="s">
        <v>3431</v>
      </c>
      <c r="H557" s="107" t="s">
        <v>882</v>
      </c>
      <c r="I557" s="107" t="s">
        <v>63</v>
      </c>
      <c r="J557" s="107" t="s">
        <v>699</v>
      </c>
      <c r="K557" s="107" t="s">
        <v>1190</v>
      </c>
      <c r="L557" s="103"/>
      <c r="M557" s="103"/>
      <c r="N557" s="103"/>
      <c r="O557" s="103"/>
      <c r="P557" s="103"/>
      <c r="Q557" s="103"/>
      <c r="R557" s="103"/>
      <c r="S557" s="103"/>
      <c r="T557" s="103"/>
      <c r="U557" s="103"/>
      <c r="V557" s="103"/>
      <c r="W557" s="103"/>
      <c r="X557" s="103" t="s">
        <v>713</v>
      </c>
      <c r="Y557" s="43">
        <v>0</v>
      </c>
      <c r="Z557" s="44" t="s">
        <v>714</v>
      </c>
      <c r="AA557" s="104" t="s">
        <v>3447</v>
      </c>
      <c r="AB557" s="105"/>
    </row>
    <row r="558" spans="1:28" ht="30">
      <c r="A558" s="106">
        <v>554</v>
      </c>
      <c r="B558" s="107" t="s">
        <v>60</v>
      </c>
      <c r="C558" s="107" t="s">
        <v>4743</v>
      </c>
      <c r="D558" s="107" t="s">
        <v>61</v>
      </c>
      <c r="E558" s="107" t="s">
        <v>54</v>
      </c>
      <c r="F558" s="107" t="s">
        <v>3430</v>
      </c>
      <c r="G558" s="107" t="s">
        <v>3431</v>
      </c>
      <c r="H558" s="107" t="s">
        <v>882</v>
      </c>
      <c r="I558" s="107" t="s">
        <v>55</v>
      </c>
      <c r="J558" s="107" t="s">
        <v>708</v>
      </c>
      <c r="K558" s="107" t="s">
        <v>1190</v>
      </c>
      <c r="L558" s="103"/>
      <c r="M558" s="103"/>
      <c r="N558" s="103"/>
      <c r="O558" s="103"/>
      <c r="P558" s="103"/>
      <c r="Q558" s="103"/>
      <c r="R558" s="103"/>
      <c r="S558" s="103"/>
      <c r="T558" s="103"/>
      <c r="U558" s="103"/>
      <c r="V558" s="103"/>
      <c r="W558" s="103"/>
      <c r="X558" s="103" t="s">
        <v>713</v>
      </c>
      <c r="Y558" s="43">
        <v>0</v>
      </c>
      <c r="Z558" s="44" t="s">
        <v>714</v>
      </c>
      <c r="AA558" s="104" t="s">
        <v>3447</v>
      </c>
      <c r="AB558" s="105"/>
    </row>
    <row r="559" spans="1:28" ht="30">
      <c r="A559" s="106">
        <v>555</v>
      </c>
      <c r="B559" s="107" t="s">
        <v>60</v>
      </c>
      <c r="C559" s="107" t="s">
        <v>4744</v>
      </c>
      <c r="D559" s="107" t="s">
        <v>61</v>
      </c>
      <c r="E559" s="107" t="s">
        <v>54</v>
      </c>
      <c r="F559" s="107" t="s">
        <v>3430</v>
      </c>
      <c r="G559" s="107" t="s">
        <v>3431</v>
      </c>
      <c r="H559" s="107" t="s">
        <v>882</v>
      </c>
      <c r="I559" s="107" t="s">
        <v>56</v>
      </c>
      <c r="J559" s="107" t="s">
        <v>4731</v>
      </c>
      <c r="K559" s="107" t="s">
        <v>1190</v>
      </c>
      <c r="L559" s="103"/>
      <c r="M559" s="103"/>
      <c r="N559" s="103"/>
      <c r="O559" s="103"/>
      <c r="P559" s="103"/>
      <c r="Q559" s="103"/>
      <c r="R559" s="103"/>
      <c r="S559" s="103"/>
      <c r="T559" s="103"/>
      <c r="U559" s="103"/>
      <c r="V559" s="103"/>
      <c r="W559" s="103"/>
      <c r="X559" s="103" t="s">
        <v>713</v>
      </c>
      <c r="Y559" s="43">
        <v>0</v>
      </c>
      <c r="Z559" s="44" t="s">
        <v>714</v>
      </c>
      <c r="AA559" s="104" t="s">
        <v>3447</v>
      </c>
      <c r="AB559" s="105"/>
    </row>
    <row r="560" spans="1:28" ht="30">
      <c r="A560" s="106">
        <v>556</v>
      </c>
      <c r="B560" s="107" t="s">
        <v>60</v>
      </c>
      <c r="C560" s="107" t="s">
        <v>4745</v>
      </c>
      <c r="D560" s="107" t="s">
        <v>61</v>
      </c>
      <c r="E560" s="107" t="s">
        <v>54</v>
      </c>
      <c r="F560" s="107" t="s">
        <v>3430</v>
      </c>
      <c r="G560" s="107" t="s">
        <v>3431</v>
      </c>
      <c r="H560" s="107" t="s">
        <v>882</v>
      </c>
      <c r="I560" s="107" t="s">
        <v>56</v>
      </c>
      <c r="J560" s="107" t="s">
        <v>699</v>
      </c>
      <c r="K560" s="107" t="s">
        <v>1190</v>
      </c>
      <c r="L560" s="103"/>
      <c r="M560" s="103"/>
      <c r="N560" s="103"/>
      <c r="O560" s="103"/>
      <c r="P560" s="103"/>
      <c r="Q560" s="103"/>
      <c r="R560" s="103"/>
      <c r="S560" s="103"/>
      <c r="T560" s="103"/>
      <c r="U560" s="103"/>
      <c r="V560" s="103"/>
      <c r="W560" s="103"/>
      <c r="X560" s="103" t="s">
        <v>713</v>
      </c>
      <c r="Y560" s="43">
        <v>0</v>
      </c>
      <c r="Z560" s="44" t="s">
        <v>714</v>
      </c>
      <c r="AA560" s="104" t="s">
        <v>3447</v>
      </c>
      <c r="AB560" s="105"/>
    </row>
    <row r="561" spans="1:28" ht="30">
      <c r="A561" s="106">
        <v>557</v>
      </c>
      <c r="B561" s="107" t="s">
        <v>60</v>
      </c>
      <c r="C561" s="107" t="s">
        <v>4746</v>
      </c>
      <c r="D561" s="107" t="s">
        <v>61</v>
      </c>
      <c r="E561" s="107" t="s">
        <v>54</v>
      </c>
      <c r="F561" s="107" t="s">
        <v>3430</v>
      </c>
      <c r="G561" s="107" t="s">
        <v>3431</v>
      </c>
      <c r="H561" s="107" t="s">
        <v>882</v>
      </c>
      <c r="I561" s="107" t="s">
        <v>56</v>
      </c>
      <c r="J561" s="107" t="s">
        <v>4459</v>
      </c>
      <c r="K561" s="107" t="s">
        <v>1190</v>
      </c>
      <c r="L561" s="103"/>
      <c r="M561" s="103"/>
      <c r="N561" s="103"/>
      <c r="O561" s="103"/>
      <c r="P561" s="103"/>
      <c r="Q561" s="103"/>
      <c r="R561" s="103"/>
      <c r="S561" s="103"/>
      <c r="T561" s="103"/>
      <c r="U561" s="103"/>
      <c r="V561" s="103"/>
      <c r="W561" s="103"/>
      <c r="X561" s="103" t="s">
        <v>713</v>
      </c>
      <c r="Y561" s="43">
        <v>0</v>
      </c>
      <c r="Z561" s="44" t="s">
        <v>714</v>
      </c>
      <c r="AA561" s="104" t="s">
        <v>3447</v>
      </c>
      <c r="AB561" s="105"/>
    </row>
    <row r="562" spans="1:28" ht="30">
      <c r="A562" s="106">
        <v>558</v>
      </c>
      <c r="B562" s="107" t="s">
        <v>60</v>
      </c>
      <c r="C562" s="107" t="s">
        <v>4747</v>
      </c>
      <c r="D562" s="107" t="s">
        <v>61</v>
      </c>
      <c r="E562" s="107" t="s">
        <v>54</v>
      </c>
      <c r="F562" s="107" t="s">
        <v>3430</v>
      </c>
      <c r="G562" s="107" t="s">
        <v>3431</v>
      </c>
      <c r="H562" s="107" t="s">
        <v>882</v>
      </c>
      <c r="I562" s="107" t="s">
        <v>56</v>
      </c>
      <c r="J562" s="107" t="s">
        <v>4731</v>
      </c>
      <c r="K562" s="107" t="s">
        <v>1190</v>
      </c>
      <c r="L562" s="103"/>
      <c r="M562" s="103"/>
      <c r="N562" s="103"/>
      <c r="O562" s="103"/>
      <c r="P562" s="103"/>
      <c r="Q562" s="103"/>
      <c r="R562" s="103"/>
      <c r="S562" s="103"/>
      <c r="T562" s="103"/>
      <c r="U562" s="103"/>
      <c r="V562" s="103"/>
      <c r="W562" s="103"/>
      <c r="X562" s="103" t="s">
        <v>713</v>
      </c>
      <c r="Y562" s="43">
        <v>0</v>
      </c>
      <c r="Z562" s="44" t="s">
        <v>714</v>
      </c>
      <c r="AA562" s="104" t="s">
        <v>3447</v>
      </c>
      <c r="AB562" s="105"/>
    </row>
    <row r="563" spans="1:28" ht="30">
      <c r="A563" s="106">
        <v>559</v>
      </c>
      <c r="B563" s="107" t="s">
        <v>60</v>
      </c>
      <c r="C563" s="107" t="s">
        <v>4748</v>
      </c>
      <c r="D563" s="107" t="s">
        <v>61</v>
      </c>
      <c r="E563" s="107" t="s">
        <v>54</v>
      </c>
      <c r="F563" s="107" t="s">
        <v>3430</v>
      </c>
      <c r="G563" s="107" t="s">
        <v>3431</v>
      </c>
      <c r="H563" s="107" t="s">
        <v>882</v>
      </c>
      <c r="I563" s="107" t="s">
        <v>63</v>
      </c>
      <c r="J563" s="107" t="s">
        <v>699</v>
      </c>
      <c r="K563" s="107" t="s">
        <v>1190</v>
      </c>
      <c r="L563" s="103"/>
      <c r="M563" s="103"/>
      <c r="N563" s="103"/>
      <c r="O563" s="103"/>
      <c r="P563" s="103"/>
      <c r="Q563" s="103"/>
      <c r="R563" s="103"/>
      <c r="S563" s="103"/>
      <c r="T563" s="103"/>
      <c r="U563" s="103"/>
      <c r="V563" s="103"/>
      <c r="W563" s="103"/>
      <c r="X563" s="103" t="s">
        <v>713</v>
      </c>
      <c r="Y563" s="43">
        <v>0</v>
      </c>
      <c r="Z563" s="44" t="s">
        <v>714</v>
      </c>
      <c r="AA563" s="104" t="s">
        <v>3447</v>
      </c>
      <c r="AB563" s="105"/>
    </row>
    <row r="564" spans="1:28" ht="30">
      <c r="A564" s="106">
        <v>560</v>
      </c>
      <c r="B564" s="107" t="s">
        <v>60</v>
      </c>
      <c r="C564" s="107" t="s">
        <v>4749</v>
      </c>
      <c r="D564" s="107" t="s">
        <v>61</v>
      </c>
      <c r="E564" s="107" t="s">
        <v>54</v>
      </c>
      <c r="F564" s="107" t="s">
        <v>3430</v>
      </c>
      <c r="G564" s="107" t="s">
        <v>3431</v>
      </c>
      <c r="H564" s="107" t="s">
        <v>882</v>
      </c>
      <c r="I564" s="107" t="s">
        <v>56</v>
      </c>
      <c r="J564" s="107" t="s">
        <v>699</v>
      </c>
      <c r="K564" s="107" t="s">
        <v>1190</v>
      </c>
      <c r="L564" s="103"/>
      <c r="M564" s="103"/>
      <c r="N564" s="103"/>
      <c r="O564" s="103"/>
      <c r="P564" s="103"/>
      <c r="Q564" s="103"/>
      <c r="R564" s="103"/>
      <c r="S564" s="103"/>
      <c r="T564" s="103"/>
      <c r="U564" s="103"/>
      <c r="V564" s="103"/>
      <c r="W564" s="103"/>
      <c r="X564" s="103" t="s">
        <v>713</v>
      </c>
      <c r="Y564" s="43">
        <v>0</v>
      </c>
      <c r="Z564" s="44" t="s">
        <v>714</v>
      </c>
      <c r="AA564" s="104" t="s">
        <v>3447</v>
      </c>
      <c r="AB564" s="105"/>
    </row>
    <row r="565" spans="1:28" ht="30">
      <c r="A565" s="106">
        <v>561</v>
      </c>
      <c r="B565" s="107" t="s">
        <v>60</v>
      </c>
      <c r="C565" s="107" t="s">
        <v>4750</v>
      </c>
      <c r="D565" s="107" t="s">
        <v>61</v>
      </c>
      <c r="E565" s="107" t="s">
        <v>54</v>
      </c>
      <c r="F565" s="107" t="s">
        <v>3430</v>
      </c>
      <c r="G565" s="107" t="s">
        <v>3431</v>
      </c>
      <c r="H565" s="107" t="s">
        <v>882</v>
      </c>
      <c r="I565" s="107" t="s">
        <v>63</v>
      </c>
      <c r="J565" s="107" t="s">
        <v>699</v>
      </c>
      <c r="K565" s="107" t="s">
        <v>1190</v>
      </c>
      <c r="L565" s="103"/>
      <c r="M565" s="103"/>
      <c r="N565" s="103"/>
      <c r="O565" s="103"/>
      <c r="P565" s="103"/>
      <c r="Q565" s="103"/>
      <c r="R565" s="103"/>
      <c r="S565" s="103"/>
      <c r="T565" s="103"/>
      <c r="U565" s="103"/>
      <c r="V565" s="103"/>
      <c r="W565" s="103"/>
      <c r="X565" s="103" t="s">
        <v>713</v>
      </c>
      <c r="Y565" s="43">
        <v>0</v>
      </c>
      <c r="Z565" s="44" t="s">
        <v>714</v>
      </c>
      <c r="AA565" s="104" t="s">
        <v>3447</v>
      </c>
      <c r="AB565" s="105"/>
    </row>
    <row r="566" spans="1:28" ht="30">
      <c r="A566" s="106">
        <v>562</v>
      </c>
      <c r="B566" s="107" t="s">
        <v>60</v>
      </c>
      <c r="C566" s="107" t="s">
        <v>4751</v>
      </c>
      <c r="D566" s="107" t="s">
        <v>61</v>
      </c>
      <c r="E566" s="107" t="s">
        <v>54</v>
      </c>
      <c r="F566" s="107" t="s">
        <v>3430</v>
      </c>
      <c r="G566" s="107" t="s">
        <v>3431</v>
      </c>
      <c r="H566" s="107" t="s">
        <v>882</v>
      </c>
      <c r="I566" s="107" t="s">
        <v>63</v>
      </c>
      <c r="J566" s="107" t="s">
        <v>699</v>
      </c>
      <c r="K566" s="107" t="s">
        <v>1190</v>
      </c>
      <c r="L566" s="103"/>
      <c r="M566" s="103"/>
      <c r="N566" s="103"/>
      <c r="O566" s="103"/>
      <c r="P566" s="103"/>
      <c r="Q566" s="103"/>
      <c r="R566" s="103"/>
      <c r="S566" s="103"/>
      <c r="T566" s="103"/>
      <c r="U566" s="103"/>
      <c r="V566" s="103"/>
      <c r="W566" s="103"/>
      <c r="X566" s="103" t="s">
        <v>713</v>
      </c>
      <c r="Y566" s="43">
        <v>0</v>
      </c>
      <c r="Z566" s="44" t="s">
        <v>714</v>
      </c>
      <c r="AA566" s="104" t="s">
        <v>3447</v>
      </c>
      <c r="AB566" s="105"/>
    </row>
    <row r="567" spans="1:28" ht="30">
      <c r="A567" s="106">
        <v>563</v>
      </c>
      <c r="B567" s="107" t="s">
        <v>60</v>
      </c>
      <c r="C567" s="107" t="s">
        <v>4752</v>
      </c>
      <c r="D567" s="107" t="s">
        <v>61</v>
      </c>
      <c r="E567" s="107" t="s">
        <v>54</v>
      </c>
      <c r="F567" s="107" t="s">
        <v>3430</v>
      </c>
      <c r="G567" s="107" t="s">
        <v>3431</v>
      </c>
      <c r="H567" s="107" t="s">
        <v>882</v>
      </c>
      <c r="I567" s="107" t="s">
        <v>63</v>
      </c>
      <c r="J567" s="107" t="s">
        <v>699</v>
      </c>
      <c r="K567" s="107" t="s">
        <v>1190</v>
      </c>
      <c r="L567" s="103"/>
      <c r="M567" s="103"/>
      <c r="N567" s="103"/>
      <c r="O567" s="103"/>
      <c r="P567" s="103"/>
      <c r="Q567" s="103"/>
      <c r="R567" s="103"/>
      <c r="S567" s="103"/>
      <c r="T567" s="103"/>
      <c r="U567" s="103"/>
      <c r="V567" s="103"/>
      <c r="W567" s="103"/>
      <c r="X567" s="103" t="s">
        <v>713</v>
      </c>
      <c r="Y567" s="43">
        <v>0</v>
      </c>
      <c r="Z567" s="44" t="s">
        <v>714</v>
      </c>
      <c r="AA567" s="104" t="s">
        <v>3447</v>
      </c>
      <c r="AB567" s="105"/>
    </row>
    <row r="568" spans="1:28" ht="30">
      <c r="A568" s="106">
        <v>564</v>
      </c>
      <c r="B568" s="107" t="s">
        <v>60</v>
      </c>
      <c r="C568" s="107" t="s">
        <v>4753</v>
      </c>
      <c r="D568" s="107" t="s">
        <v>61</v>
      </c>
      <c r="E568" s="107" t="s">
        <v>54</v>
      </c>
      <c r="F568" s="107" t="s">
        <v>3430</v>
      </c>
      <c r="G568" s="107" t="s">
        <v>3431</v>
      </c>
      <c r="H568" s="107" t="s">
        <v>882</v>
      </c>
      <c r="I568" s="107" t="s">
        <v>63</v>
      </c>
      <c r="J568" s="107" t="s">
        <v>699</v>
      </c>
      <c r="K568" s="107" t="s">
        <v>1190</v>
      </c>
      <c r="L568" s="103"/>
      <c r="M568" s="103"/>
      <c r="N568" s="103"/>
      <c r="O568" s="103"/>
      <c r="P568" s="103"/>
      <c r="Q568" s="103"/>
      <c r="R568" s="103"/>
      <c r="S568" s="103"/>
      <c r="T568" s="103"/>
      <c r="U568" s="103"/>
      <c r="V568" s="103"/>
      <c r="W568" s="103"/>
      <c r="X568" s="103" t="s">
        <v>713</v>
      </c>
      <c r="Y568" s="43">
        <v>0</v>
      </c>
      <c r="Z568" s="44" t="s">
        <v>714</v>
      </c>
      <c r="AA568" s="104" t="s">
        <v>3447</v>
      </c>
      <c r="AB568" s="105"/>
    </row>
    <row r="569" spans="1:28" ht="30">
      <c r="A569" s="106">
        <v>565</v>
      </c>
      <c r="B569" s="107" t="s">
        <v>60</v>
      </c>
      <c r="C569" s="107" t="s">
        <v>4754</v>
      </c>
      <c r="D569" s="107" t="s">
        <v>61</v>
      </c>
      <c r="E569" s="107" t="s">
        <v>54</v>
      </c>
      <c r="F569" s="107" t="s">
        <v>3430</v>
      </c>
      <c r="G569" s="107" t="s">
        <v>3431</v>
      </c>
      <c r="H569" s="107" t="s">
        <v>882</v>
      </c>
      <c r="I569" s="107" t="s">
        <v>63</v>
      </c>
      <c r="J569" s="107" t="s">
        <v>699</v>
      </c>
      <c r="K569" s="107" t="s">
        <v>1190</v>
      </c>
      <c r="L569" s="103"/>
      <c r="M569" s="103"/>
      <c r="N569" s="103"/>
      <c r="O569" s="103"/>
      <c r="P569" s="103"/>
      <c r="Q569" s="103"/>
      <c r="R569" s="103"/>
      <c r="S569" s="103"/>
      <c r="T569" s="103"/>
      <c r="U569" s="103"/>
      <c r="V569" s="103"/>
      <c r="W569" s="103"/>
      <c r="X569" s="103" t="s">
        <v>713</v>
      </c>
      <c r="Y569" s="43">
        <v>0</v>
      </c>
      <c r="Z569" s="44" t="s">
        <v>714</v>
      </c>
      <c r="AA569" s="104" t="s">
        <v>3447</v>
      </c>
      <c r="AB569" s="105"/>
    </row>
    <row r="570" spans="1:28" ht="30">
      <c r="A570" s="106">
        <v>566</v>
      </c>
      <c r="B570" s="107" t="s">
        <v>60</v>
      </c>
      <c r="C570" s="107" t="s">
        <v>4755</v>
      </c>
      <c r="D570" s="107" t="s">
        <v>61</v>
      </c>
      <c r="E570" s="107" t="s">
        <v>54</v>
      </c>
      <c r="F570" s="107" t="s">
        <v>3430</v>
      </c>
      <c r="G570" s="107" t="s">
        <v>3431</v>
      </c>
      <c r="H570" s="107" t="s">
        <v>882</v>
      </c>
      <c r="I570" s="107" t="s">
        <v>63</v>
      </c>
      <c r="J570" s="107" t="s">
        <v>699</v>
      </c>
      <c r="K570" s="107" t="s">
        <v>1190</v>
      </c>
      <c r="L570" s="103"/>
      <c r="M570" s="103"/>
      <c r="N570" s="103"/>
      <c r="O570" s="103"/>
      <c r="P570" s="103"/>
      <c r="Q570" s="103"/>
      <c r="R570" s="103"/>
      <c r="S570" s="103"/>
      <c r="T570" s="103"/>
      <c r="U570" s="103"/>
      <c r="V570" s="103"/>
      <c r="W570" s="103"/>
      <c r="X570" s="103" t="s">
        <v>713</v>
      </c>
      <c r="Y570" s="43">
        <v>0</v>
      </c>
      <c r="Z570" s="44" t="s">
        <v>714</v>
      </c>
      <c r="AA570" s="104" t="s">
        <v>3447</v>
      </c>
      <c r="AB570" s="105"/>
    </row>
    <row r="571" spans="1:28" ht="30">
      <c r="A571" s="106">
        <v>567</v>
      </c>
      <c r="B571" s="107" t="s">
        <v>60</v>
      </c>
      <c r="C571" s="107" t="s">
        <v>4756</v>
      </c>
      <c r="D571" s="107" t="s">
        <v>61</v>
      </c>
      <c r="E571" s="107" t="s">
        <v>54</v>
      </c>
      <c r="F571" s="107" t="s">
        <v>3430</v>
      </c>
      <c r="G571" s="107" t="s">
        <v>3431</v>
      </c>
      <c r="H571" s="107" t="s">
        <v>882</v>
      </c>
      <c r="I571" s="107" t="s">
        <v>63</v>
      </c>
      <c r="J571" s="107" t="s">
        <v>699</v>
      </c>
      <c r="K571" s="107" t="s">
        <v>1190</v>
      </c>
      <c r="L571" s="103"/>
      <c r="M571" s="103"/>
      <c r="N571" s="103"/>
      <c r="O571" s="103"/>
      <c r="P571" s="103"/>
      <c r="Q571" s="103"/>
      <c r="R571" s="103"/>
      <c r="S571" s="103"/>
      <c r="T571" s="103"/>
      <c r="U571" s="103"/>
      <c r="V571" s="103"/>
      <c r="W571" s="103"/>
      <c r="X571" s="103" t="s">
        <v>713</v>
      </c>
      <c r="Y571" s="43">
        <v>0</v>
      </c>
      <c r="Z571" s="44" t="s">
        <v>714</v>
      </c>
      <c r="AA571" s="104" t="s">
        <v>3447</v>
      </c>
      <c r="AB571" s="105"/>
    </row>
    <row r="572" spans="1:28" ht="30">
      <c r="A572" s="106">
        <v>568</v>
      </c>
      <c r="B572" s="107" t="s">
        <v>60</v>
      </c>
      <c r="C572" s="107" t="s">
        <v>4757</v>
      </c>
      <c r="D572" s="107" t="s">
        <v>61</v>
      </c>
      <c r="E572" s="107" t="s">
        <v>54</v>
      </c>
      <c r="F572" s="107" t="s">
        <v>3430</v>
      </c>
      <c r="G572" s="107" t="s">
        <v>3431</v>
      </c>
      <c r="H572" s="107" t="s">
        <v>882</v>
      </c>
      <c r="I572" s="107" t="s">
        <v>56</v>
      </c>
      <c r="J572" s="107" t="s">
        <v>699</v>
      </c>
      <c r="K572" s="107" t="s">
        <v>1190</v>
      </c>
      <c r="L572" s="103"/>
      <c r="M572" s="103"/>
      <c r="N572" s="103"/>
      <c r="O572" s="103"/>
      <c r="P572" s="103"/>
      <c r="Q572" s="103"/>
      <c r="R572" s="103"/>
      <c r="S572" s="103"/>
      <c r="T572" s="103"/>
      <c r="U572" s="103"/>
      <c r="V572" s="103"/>
      <c r="W572" s="103"/>
      <c r="X572" s="103" t="s">
        <v>713</v>
      </c>
      <c r="Y572" s="43">
        <v>0</v>
      </c>
      <c r="Z572" s="44" t="s">
        <v>714</v>
      </c>
      <c r="AA572" s="104" t="s">
        <v>3447</v>
      </c>
      <c r="AB572" s="105"/>
    </row>
    <row r="573" spans="1:28" ht="30">
      <c r="A573" s="106">
        <v>569</v>
      </c>
      <c r="B573" s="107" t="s">
        <v>60</v>
      </c>
      <c r="C573" s="107" t="s">
        <v>4758</v>
      </c>
      <c r="D573" s="107" t="s">
        <v>61</v>
      </c>
      <c r="E573" s="107" t="s">
        <v>54</v>
      </c>
      <c r="F573" s="107" t="s">
        <v>3430</v>
      </c>
      <c r="G573" s="107" t="s">
        <v>3431</v>
      </c>
      <c r="H573" s="107" t="s">
        <v>882</v>
      </c>
      <c r="I573" s="107" t="s">
        <v>55</v>
      </c>
      <c r="J573" s="107" t="s">
        <v>4461</v>
      </c>
      <c r="K573" s="107" t="s">
        <v>1190</v>
      </c>
      <c r="L573" s="103"/>
      <c r="M573" s="103"/>
      <c r="N573" s="103"/>
      <c r="O573" s="103"/>
      <c r="P573" s="103"/>
      <c r="Q573" s="103"/>
      <c r="R573" s="103"/>
      <c r="S573" s="103"/>
      <c r="T573" s="103"/>
      <c r="U573" s="103"/>
      <c r="V573" s="103"/>
      <c r="W573" s="103"/>
      <c r="X573" s="103" t="s">
        <v>713</v>
      </c>
      <c r="Y573" s="43">
        <v>0</v>
      </c>
      <c r="Z573" s="44" t="s">
        <v>714</v>
      </c>
      <c r="AA573" s="104" t="s">
        <v>3447</v>
      </c>
      <c r="AB573" s="105"/>
    </row>
    <row r="574" spans="1:28" ht="30">
      <c r="A574" s="106">
        <v>570</v>
      </c>
      <c r="B574" s="107" t="s">
        <v>60</v>
      </c>
      <c r="C574" s="107" t="s">
        <v>4759</v>
      </c>
      <c r="D574" s="107" t="s">
        <v>61</v>
      </c>
      <c r="E574" s="107" t="s">
        <v>54</v>
      </c>
      <c r="F574" s="107" t="s">
        <v>3430</v>
      </c>
      <c r="G574" s="107" t="s">
        <v>3431</v>
      </c>
      <c r="H574" s="107" t="s">
        <v>882</v>
      </c>
      <c r="I574" s="107" t="s">
        <v>56</v>
      </c>
      <c r="J574" s="107" t="s">
        <v>699</v>
      </c>
      <c r="K574" s="107" t="s">
        <v>1190</v>
      </c>
      <c r="L574" s="103"/>
      <c r="M574" s="103"/>
      <c r="N574" s="103"/>
      <c r="O574" s="103"/>
      <c r="P574" s="103"/>
      <c r="Q574" s="103"/>
      <c r="R574" s="103"/>
      <c r="S574" s="103"/>
      <c r="T574" s="103"/>
      <c r="U574" s="103"/>
      <c r="V574" s="103"/>
      <c r="W574" s="103"/>
      <c r="X574" s="103" t="s">
        <v>713</v>
      </c>
      <c r="Y574" s="43">
        <v>0</v>
      </c>
      <c r="Z574" s="44" t="s">
        <v>714</v>
      </c>
      <c r="AA574" s="104" t="s">
        <v>3447</v>
      </c>
      <c r="AB574" s="105"/>
    </row>
    <row r="575" spans="1:28" ht="30">
      <c r="A575" s="106">
        <v>571</v>
      </c>
      <c r="B575" s="107" t="s">
        <v>60</v>
      </c>
      <c r="C575" s="107" t="s">
        <v>4760</v>
      </c>
      <c r="D575" s="107" t="s">
        <v>61</v>
      </c>
      <c r="E575" s="107" t="s">
        <v>54</v>
      </c>
      <c r="F575" s="107" t="s">
        <v>3430</v>
      </c>
      <c r="G575" s="107" t="s">
        <v>3431</v>
      </c>
      <c r="H575" s="107" t="s">
        <v>882</v>
      </c>
      <c r="I575" s="107" t="s">
        <v>63</v>
      </c>
      <c r="J575" s="107" t="s">
        <v>699</v>
      </c>
      <c r="K575" s="107" t="s">
        <v>1190</v>
      </c>
      <c r="L575" s="103"/>
      <c r="M575" s="103"/>
      <c r="N575" s="103"/>
      <c r="O575" s="103"/>
      <c r="P575" s="103"/>
      <c r="Q575" s="103"/>
      <c r="R575" s="103"/>
      <c r="S575" s="103"/>
      <c r="T575" s="103"/>
      <c r="U575" s="103"/>
      <c r="V575" s="103"/>
      <c r="W575" s="103"/>
      <c r="X575" s="103" t="s">
        <v>713</v>
      </c>
      <c r="Y575" s="43">
        <v>0</v>
      </c>
      <c r="Z575" s="44" t="s">
        <v>714</v>
      </c>
      <c r="AA575" s="104" t="s">
        <v>3447</v>
      </c>
      <c r="AB575" s="105"/>
    </row>
    <row r="576" spans="1:28" ht="30">
      <c r="A576" s="106">
        <v>572</v>
      </c>
      <c r="B576" s="107" t="s">
        <v>60</v>
      </c>
      <c r="C576" s="107" t="s">
        <v>4761</v>
      </c>
      <c r="D576" s="107" t="s">
        <v>61</v>
      </c>
      <c r="E576" s="107" t="s">
        <v>54</v>
      </c>
      <c r="F576" s="107" t="s">
        <v>3430</v>
      </c>
      <c r="G576" s="107" t="s">
        <v>3431</v>
      </c>
      <c r="H576" s="107" t="s">
        <v>882</v>
      </c>
      <c r="I576" s="107" t="s">
        <v>63</v>
      </c>
      <c r="J576" s="107" t="s">
        <v>699</v>
      </c>
      <c r="K576" s="107" t="s">
        <v>1190</v>
      </c>
      <c r="L576" s="103"/>
      <c r="M576" s="103"/>
      <c r="N576" s="103"/>
      <c r="O576" s="103"/>
      <c r="P576" s="103"/>
      <c r="Q576" s="103"/>
      <c r="R576" s="103"/>
      <c r="S576" s="103"/>
      <c r="T576" s="103"/>
      <c r="U576" s="103"/>
      <c r="V576" s="103"/>
      <c r="W576" s="103"/>
      <c r="X576" s="103" t="s">
        <v>713</v>
      </c>
      <c r="Y576" s="43">
        <v>0</v>
      </c>
      <c r="Z576" s="44" t="s">
        <v>714</v>
      </c>
      <c r="AA576" s="104" t="s">
        <v>3447</v>
      </c>
      <c r="AB576" s="105"/>
    </row>
    <row r="577" spans="1:28" ht="30">
      <c r="A577" s="106">
        <v>573</v>
      </c>
      <c r="B577" s="107" t="s">
        <v>60</v>
      </c>
      <c r="C577" s="107" t="s">
        <v>4762</v>
      </c>
      <c r="D577" s="107" t="s">
        <v>61</v>
      </c>
      <c r="E577" s="107" t="s">
        <v>54</v>
      </c>
      <c r="F577" s="107" t="s">
        <v>3430</v>
      </c>
      <c r="G577" s="107" t="s">
        <v>3431</v>
      </c>
      <c r="H577" s="107" t="s">
        <v>882</v>
      </c>
      <c r="I577" s="107" t="s">
        <v>63</v>
      </c>
      <c r="J577" s="107" t="s">
        <v>699</v>
      </c>
      <c r="K577" s="107" t="s">
        <v>1190</v>
      </c>
      <c r="L577" s="103"/>
      <c r="M577" s="103"/>
      <c r="N577" s="103"/>
      <c r="O577" s="103"/>
      <c r="P577" s="103"/>
      <c r="Q577" s="103"/>
      <c r="R577" s="103"/>
      <c r="S577" s="103"/>
      <c r="T577" s="103"/>
      <c r="U577" s="103"/>
      <c r="V577" s="103"/>
      <c r="W577" s="103"/>
      <c r="X577" s="103" t="s">
        <v>713</v>
      </c>
      <c r="Y577" s="43">
        <v>0</v>
      </c>
      <c r="Z577" s="44" t="s">
        <v>714</v>
      </c>
      <c r="AA577" s="104" t="s">
        <v>3447</v>
      </c>
      <c r="AB577" s="105"/>
    </row>
    <row r="578" spans="1:28" ht="30">
      <c r="A578" s="106">
        <v>574</v>
      </c>
      <c r="B578" s="107" t="s">
        <v>60</v>
      </c>
      <c r="C578" s="107" t="s">
        <v>4763</v>
      </c>
      <c r="D578" s="107" t="s">
        <v>61</v>
      </c>
      <c r="E578" s="107" t="s">
        <v>54</v>
      </c>
      <c r="F578" s="107" t="s">
        <v>3430</v>
      </c>
      <c r="G578" s="107" t="s">
        <v>3431</v>
      </c>
      <c r="H578" s="107" t="s">
        <v>882</v>
      </c>
      <c r="I578" s="107" t="s">
        <v>55</v>
      </c>
      <c r="J578" s="107" t="s">
        <v>696</v>
      </c>
      <c r="K578" s="107" t="s">
        <v>1190</v>
      </c>
      <c r="L578" s="103"/>
      <c r="M578" s="103"/>
      <c r="N578" s="103"/>
      <c r="O578" s="103"/>
      <c r="P578" s="103"/>
      <c r="Q578" s="103"/>
      <c r="R578" s="103"/>
      <c r="S578" s="103"/>
      <c r="T578" s="103"/>
      <c r="U578" s="103"/>
      <c r="V578" s="103"/>
      <c r="W578" s="103"/>
      <c r="X578" s="103" t="s">
        <v>713</v>
      </c>
      <c r="Y578" s="43">
        <v>0</v>
      </c>
      <c r="Z578" s="44" t="s">
        <v>714</v>
      </c>
      <c r="AA578" s="104" t="s">
        <v>3447</v>
      </c>
      <c r="AB578" s="105"/>
    </row>
    <row r="579" spans="1:28" ht="30">
      <c r="A579" s="106">
        <v>575</v>
      </c>
      <c r="B579" s="107" t="s">
        <v>60</v>
      </c>
      <c r="C579" s="107" t="s">
        <v>4764</v>
      </c>
      <c r="D579" s="107" t="s">
        <v>61</v>
      </c>
      <c r="E579" s="107" t="s">
        <v>54</v>
      </c>
      <c r="F579" s="107" t="s">
        <v>3430</v>
      </c>
      <c r="G579" s="107" t="s">
        <v>3431</v>
      </c>
      <c r="H579" s="107" t="s">
        <v>882</v>
      </c>
      <c r="I579" s="107" t="s">
        <v>56</v>
      </c>
      <c r="J579" s="107" t="s">
        <v>699</v>
      </c>
      <c r="K579" s="107" t="s">
        <v>1190</v>
      </c>
      <c r="L579" s="103"/>
      <c r="M579" s="103"/>
      <c r="N579" s="103"/>
      <c r="O579" s="103"/>
      <c r="P579" s="103"/>
      <c r="Q579" s="103"/>
      <c r="R579" s="103"/>
      <c r="S579" s="103"/>
      <c r="T579" s="103"/>
      <c r="U579" s="103"/>
      <c r="V579" s="103"/>
      <c r="W579" s="103"/>
      <c r="X579" s="103" t="s">
        <v>713</v>
      </c>
      <c r="Y579" s="43">
        <v>0</v>
      </c>
      <c r="Z579" s="44" t="s">
        <v>714</v>
      </c>
      <c r="AA579" s="104" t="s">
        <v>3447</v>
      </c>
      <c r="AB579" s="105"/>
    </row>
    <row r="580" spans="1:28" ht="30">
      <c r="A580" s="106">
        <v>576</v>
      </c>
      <c r="B580" s="107" t="s">
        <v>60</v>
      </c>
      <c r="C580" s="107" t="s">
        <v>4765</v>
      </c>
      <c r="D580" s="107" t="s">
        <v>61</v>
      </c>
      <c r="E580" s="107" t="s">
        <v>54</v>
      </c>
      <c r="F580" s="107" t="s">
        <v>3430</v>
      </c>
      <c r="G580" s="107" t="s">
        <v>3431</v>
      </c>
      <c r="H580" s="107" t="s">
        <v>882</v>
      </c>
      <c r="I580" s="107" t="s">
        <v>55</v>
      </c>
      <c r="J580" s="107" t="s">
        <v>696</v>
      </c>
      <c r="K580" s="107" t="s">
        <v>1190</v>
      </c>
      <c r="L580" s="103"/>
      <c r="M580" s="103"/>
      <c r="N580" s="103"/>
      <c r="O580" s="103"/>
      <c r="P580" s="103"/>
      <c r="Q580" s="103"/>
      <c r="R580" s="103"/>
      <c r="S580" s="103"/>
      <c r="T580" s="103"/>
      <c r="U580" s="103"/>
      <c r="V580" s="103"/>
      <c r="W580" s="103"/>
      <c r="X580" s="103" t="s">
        <v>713</v>
      </c>
      <c r="Y580" s="43">
        <v>0</v>
      </c>
      <c r="Z580" s="44" t="s">
        <v>714</v>
      </c>
      <c r="AA580" s="104" t="s">
        <v>3447</v>
      </c>
      <c r="AB580" s="105"/>
    </row>
    <row r="581" spans="1:28" ht="30">
      <c r="A581" s="106">
        <v>577</v>
      </c>
      <c r="B581" s="107" t="s">
        <v>60</v>
      </c>
      <c r="C581" s="107" t="s">
        <v>4766</v>
      </c>
      <c r="D581" s="107" t="s">
        <v>61</v>
      </c>
      <c r="E581" s="107" t="s">
        <v>54</v>
      </c>
      <c r="F581" s="107" t="s">
        <v>3430</v>
      </c>
      <c r="G581" s="107" t="s">
        <v>3431</v>
      </c>
      <c r="H581" s="107" t="s">
        <v>882</v>
      </c>
      <c r="I581" s="107" t="s">
        <v>56</v>
      </c>
      <c r="J581" s="107" t="s">
        <v>699</v>
      </c>
      <c r="K581" s="107" t="s">
        <v>1190</v>
      </c>
      <c r="L581" s="103"/>
      <c r="M581" s="103"/>
      <c r="N581" s="103"/>
      <c r="O581" s="103"/>
      <c r="P581" s="103"/>
      <c r="Q581" s="103"/>
      <c r="R581" s="103"/>
      <c r="S581" s="103"/>
      <c r="T581" s="103"/>
      <c r="U581" s="103"/>
      <c r="V581" s="103"/>
      <c r="W581" s="103"/>
      <c r="X581" s="103" t="s">
        <v>713</v>
      </c>
      <c r="Y581" s="43">
        <v>0</v>
      </c>
      <c r="Z581" s="44" t="s">
        <v>714</v>
      </c>
      <c r="AA581" s="104" t="s">
        <v>3447</v>
      </c>
      <c r="AB581" s="105"/>
    </row>
    <row r="582" spans="1:28" ht="30">
      <c r="A582" s="106">
        <v>578</v>
      </c>
      <c r="B582" s="107" t="s">
        <v>60</v>
      </c>
      <c r="C582" s="107" t="s">
        <v>4767</v>
      </c>
      <c r="D582" s="107" t="s">
        <v>61</v>
      </c>
      <c r="E582" s="107" t="s">
        <v>54</v>
      </c>
      <c r="F582" s="107" t="s">
        <v>3430</v>
      </c>
      <c r="G582" s="107" t="s">
        <v>3431</v>
      </c>
      <c r="H582" s="107" t="s">
        <v>882</v>
      </c>
      <c r="I582" s="107" t="s">
        <v>63</v>
      </c>
      <c r="J582" s="107" t="s">
        <v>699</v>
      </c>
      <c r="K582" s="107" t="s">
        <v>1190</v>
      </c>
      <c r="L582" s="103"/>
      <c r="M582" s="103"/>
      <c r="N582" s="103"/>
      <c r="O582" s="103"/>
      <c r="P582" s="103"/>
      <c r="Q582" s="103"/>
      <c r="R582" s="103"/>
      <c r="S582" s="103"/>
      <c r="T582" s="103"/>
      <c r="U582" s="103"/>
      <c r="V582" s="103"/>
      <c r="W582" s="103"/>
      <c r="X582" s="103" t="s">
        <v>713</v>
      </c>
      <c r="Y582" s="43">
        <v>0</v>
      </c>
      <c r="Z582" s="44" t="s">
        <v>714</v>
      </c>
      <c r="AA582" s="104" t="s">
        <v>3447</v>
      </c>
      <c r="AB582" s="105"/>
    </row>
    <row r="583" spans="1:28" ht="30">
      <c r="A583" s="106">
        <v>579</v>
      </c>
      <c r="B583" s="107" t="s">
        <v>60</v>
      </c>
      <c r="C583" s="107" t="s">
        <v>4768</v>
      </c>
      <c r="D583" s="107" t="s">
        <v>61</v>
      </c>
      <c r="E583" s="107" t="s">
        <v>54</v>
      </c>
      <c r="F583" s="107" t="s">
        <v>3430</v>
      </c>
      <c r="G583" s="107" t="s">
        <v>3431</v>
      </c>
      <c r="H583" s="107" t="s">
        <v>882</v>
      </c>
      <c r="I583" s="107" t="s">
        <v>63</v>
      </c>
      <c r="J583" s="107" t="s">
        <v>699</v>
      </c>
      <c r="K583" s="107" t="s">
        <v>1190</v>
      </c>
      <c r="L583" s="103"/>
      <c r="M583" s="103"/>
      <c r="N583" s="103"/>
      <c r="O583" s="103"/>
      <c r="P583" s="103"/>
      <c r="Q583" s="103"/>
      <c r="R583" s="103"/>
      <c r="S583" s="103"/>
      <c r="T583" s="103"/>
      <c r="U583" s="103"/>
      <c r="V583" s="103"/>
      <c r="W583" s="103"/>
      <c r="X583" s="103" t="s">
        <v>713</v>
      </c>
      <c r="Y583" s="43">
        <v>0</v>
      </c>
      <c r="Z583" s="44" t="s">
        <v>714</v>
      </c>
      <c r="AA583" s="104" t="s">
        <v>3447</v>
      </c>
      <c r="AB583" s="105"/>
    </row>
    <row r="584" spans="1:28" ht="30">
      <c r="A584" s="106">
        <v>580</v>
      </c>
      <c r="B584" s="107" t="s">
        <v>60</v>
      </c>
      <c r="C584" s="107" t="s">
        <v>4769</v>
      </c>
      <c r="D584" s="107" t="s">
        <v>61</v>
      </c>
      <c r="E584" s="107" t="s">
        <v>54</v>
      </c>
      <c r="F584" s="107" t="s">
        <v>3430</v>
      </c>
      <c r="G584" s="107" t="s">
        <v>3431</v>
      </c>
      <c r="H584" s="107" t="s">
        <v>882</v>
      </c>
      <c r="I584" s="107" t="s">
        <v>63</v>
      </c>
      <c r="J584" s="107" t="s">
        <v>699</v>
      </c>
      <c r="K584" s="107" t="s">
        <v>1190</v>
      </c>
      <c r="L584" s="103"/>
      <c r="M584" s="103"/>
      <c r="N584" s="103"/>
      <c r="O584" s="103"/>
      <c r="P584" s="103"/>
      <c r="Q584" s="103"/>
      <c r="R584" s="103"/>
      <c r="S584" s="103"/>
      <c r="T584" s="103"/>
      <c r="U584" s="103"/>
      <c r="V584" s="103"/>
      <c r="W584" s="103"/>
      <c r="X584" s="103" t="s">
        <v>713</v>
      </c>
      <c r="Y584" s="43">
        <v>0</v>
      </c>
      <c r="Z584" s="44" t="s">
        <v>714</v>
      </c>
      <c r="AA584" s="104" t="s">
        <v>3447</v>
      </c>
      <c r="AB584" s="105"/>
    </row>
    <row r="585" spans="1:28" ht="30">
      <c r="A585" s="106">
        <v>581</v>
      </c>
      <c r="B585" s="107" t="s">
        <v>60</v>
      </c>
      <c r="C585" s="107" t="s">
        <v>4770</v>
      </c>
      <c r="D585" s="107" t="s">
        <v>61</v>
      </c>
      <c r="E585" s="107" t="s">
        <v>54</v>
      </c>
      <c r="F585" s="107" t="s">
        <v>3430</v>
      </c>
      <c r="G585" s="107" t="s">
        <v>3431</v>
      </c>
      <c r="H585" s="107" t="s">
        <v>882</v>
      </c>
      <c r="I585" s="107" t="s">
        <v>56</v>
      </c>
      <c r="J585" s="107" t="s">
        <v>4771</v>
      </c>
      <c r="K585" s="107" t="s">
        <v>1190</v>
      </c>
      <c r="L585" s="103"/>
      <c r="M585" s="103"/>
      <c r="N585" s="103"/>
      <c r="O585" s="103"/>
      <c r="P585" s="103"/>
      <c r="Q585" s="103"/>
      <c r="R585" s="103"/>
      <c r="S585" s="103"/>
      <c r="T585" s="103"/>
      <c r="U585" s="103"/>
      <c r="V585" s="103"/>
      <c r="W585" s="103"/>
      <c r="X585" s="103" t="s">
        <v>713</v>
      </c>
      <c r="Y585" s="43">
        <v>0</v>
      </c>
      <c r="Z585" s="44" t="s">
        <v>714</v>
      </c>
      <c r="AA585" s="104" t="s">
        <v>3447</v>
      </c>
      <c r="AB585" s="105"/>
    </row>
    <row r="586" spans="1:28" ht="30">
      <c r="A586" s="106">
        <v>582</v>
      </c>
      <c r="B586" s="107" t="s">
        <v>60</v>
      </c>
      <c r="C586" s="107" t="s">
        <v>4772</v>
      </c>
      <c r="D586" s="107" t="s">
        <v>61</v>
      </c>
      <c r="E586" s="107" t="s">
        <v>54</v>
      </c>
      <c r="F586" s="107" t="s">
        <v>3430</v>
      </c>
      <c r="G586" s="107" t="s">
        <v>3431</v>
      </c>
      <c r="H586" s="107" t="s">
        <v>882</v>
      </c>
      <c r="I586" s="107" t="s">
        <v>63</v>
      </c>
      <c r="J586" s="107" t="s">
        <v>699</v>
      </c>
      <c r="K586" s="107" t="s">
        <v>1190</v>
      </c>
      <c r="L586" s="103"/>
      <c r="M586" s="103"/>
      <c r="N586" s="103"/>
      <c r="O586" s="103"/>
      <c r="P586" s="103"/>
      <c r="Q586" s="103"/>
      <c r="R586" s="103"/>
      <c r="S586" s="103"/>
      <c r="T586" s="103"/>
      <c r="U586" s="103"/>
      <c r="V586" s="103"/>
      <c r="W586" s="103"/>
      <c r="X586" s="103" t="s">
        <v>713</v>
      </c>
      <c r="Y586" s="43">
        <v>0</v>
      </c>
      <c r="Z586" s="44" t="s">
        <v>714</v>
      </c>
      <c r="AA586" s="104" t="s">
        <v>3447</v>
      </c>
      <c r="AB586" s="105"/>
    </row>
    <row r="587" spans="1:28" ht="30">
      <c r="A587" s="106">
        <v>583</v>
      </c>
      <c r="B587" s="107" t="s">
        <v>60</v>
      </c>
      <c r="C587" s="107" t="s">
        <v>4773</v>
      </c>
      <c r="D587" s="107" t="s">
        <v>61</v>
      </c>
      <c r="E587" s="107" t="s">
        <v>54</v>
      </c>
      <c r="F587" s="107" t="s">
        <v>3430</v>
      </c>
      <c r="G587" s="107" t="s">
        <v>3431</v>
      </c>
      <c r="H587" s="107" t="s">
        <v>882</v>
      </c>
      <c r="I587" s="107" t="s">
        <v>55</v>
      </c>
      <c r="J587" s="107" t="s">
        <v>4774</v>
      </c>
      <c r="K587" s="107" t="s">
        <v>1190</v>
      </c>
      <c r="L587" s="103"/>
      <c r="M587" s="103"/>
      <c r="N587" s="103"/>
      <c r="O587" s="103"/>
      <c r="P587" s="103"/>
      <c r="Q587" s="103"/>
      <c r="R587" s="103"/>
      <c r="S587" s="103"/>
      <c r="T587" s="103"/>
      <c r="U587" s="103"/>
      <c r="V587" s="103"/>
      <c r="W587" s="103"/>
      <c r="X587" s="103" t="s">
        <v>713</v>
      </c>
      <c r="Y587" s="43">
        <v>0</v>
      </c>
      <c r="Z587" s="44" t="s">
        <v>714</v>
      </c>
      <c r="AA587" s="104" t="s">
        <v>3447</v>
      </c>
      <c r="AB587" s="105"/>
    </row>
    <row r="588" spans="1:28" ht="30">
      <c r="A588" s="106">
        <v>584</v>
      </c>
      <c r="B588" s="107" t="s">
        <v>60</v>
      </c>
      <c r="C588" s="107" t="s">
        <v>4775</v>
      </c>
      <c r="D588" s="107" t="s">
        <v>61</v>
      </c>
      <c r="E588" s="107" t="s">
        <v>54</v>
      </c>
      <c r="F588" s="107" t="s">
        <v>3430</v>
      </c>
      <c r="G588" s="107" t="s">
        <v>3431</v>
      </c>
      <c r="H588" s="107" t="s">
        <v>882</v>
      </c>
      <c r="I588" s="107" t="s">
        <v>56</v>
      </c>
      <c r="J588" s="107" t="s">
        <v>699</v>
      </c>
      <c r="K588" s="107" t="s">
        <v>1190</v>
      </c>
      <c r="L588" s="103"/>
      <c r="M588" s="103"/>
      <c r="N588" s="103"/>
      <c r="O588" s="103"/>
      <c r="P588" s="103"/>
      <c r="Q588" s="103"/>
      <c r="R588" s="103"/>
      <c r="S588" s="103"/>
      <c r="T588" s="103"/>
      <c r="U588" s="103"/>
      <c r="V588" s="103"/>
      <c r="W588" s="103"/>
      <c r="X588" s="103" t="s">
        <v>713</v>
      </c>
      <c r="Y588" s="43">
        <v>0</v>
      </c>
      <c r="Z588" s="44" t="s">
        <v>714</v>
      </c>
      <c r="AA588" s="104" t="s">
        <v>3447</v>
      </c>
      <c r="AB588" s="105"/>
    </row>
    <row r="589" spans="1:28" ht="30">
      <c r="A589" s="106">
        <v>585</v>
      </c>
      <c r="B589" s="107" t="s">
        <v>60</v>
      </c>
      <c r="C589" s="107" t="s">
        <v>4776</v>
      </c>
      <c r="D589" s="107" t="s">
        <v>61</v>
      </c>
      <c r="E589" s="107" t="s">
        <v>54</v>
      </c>
      <c r="F589" s="107" t="s">
        <v>3430</v>
      </c>
      <c r="G589" s="107" t="s">
        <v>3431</v>
      </c>
      <c r="H589" s="107" t="s">
        <v>882</v>
      </c>
      <c r="I589" s="107" t="s">
        <v>63</v>
      </c>
      <c r="J589" s="107" t="s">
        <v>699</v>
      </c>
      <c r="K589" s="107" t="s">
        <v>1190</v>
      </c>
      <c r="L589" s="103"/>
      <c r="M589" s="103"/>
      <c r="N589" s="103"/>
      <c r="O589" s="103"/>
      <c r="P589" s="103"/>
      <c r="Q589" s="103"/>
      <c r="R589" s="103"/>
      <c r="S589" s="103"/>
      <c r="T589" s="103"/>
      <c r="U589" s="103"/>
      <c r="V589" s="103"/>
      <c r="W589" s="103"/>
      <c r="X589" s="103" t="s">
        <v>713</v>
      </c>
      <c r="Y589" s="43">
        <v>0</v>
      </c>
      <c r="Z589" s="44" t="s">
        <v>714</v>
      </c>
      <c r="AA589" s="104" t="s">
        <v>3447</v>
      </c>
      <c r="AB589" s="105"/>
    </row>
    <row r="590" spans="1:28" ht="30">
      <c r="A590" s="106">
        <v>586</v>
      </c>
      <c r="B590" s="107" t="s">
        <v>60</v>
      </c>
      <c r="C590" s="107" t="s">
        <v>4777</v>
      </c>
      <c r="D590" s="107" t="s">
        <v>61</v>
      </c>
      <c r="E590" s="107" t="s">
        <v>54</v>
      </c>
      <c r="F590" s="107" t="s">
        <v>3430</v>
      </c>
      <c r="G590" s="107" t="s">
        <v>3431</v>
      </c>
      <c r="H590" s="107" t="s">
        <v>882</v>
      </c>
      <c r="I590" s="107" t="s">
        <v>55</v>
      </c>
      <c r="J590" s="107" t="s">
        <v>4778</v>
      </c>
      <c r="K590" s="107" t="s">
        <v>1190</v>
      </c>
      <c r="L590" s="103"/>
      <c r="M590" s="103"/>
      <c r="N590" s="103"/>
      <c r="O590" s="103"/>
      <c r="P590" s="103"/>
      <c r="Q590" s="103"/>
      <c r="R590" s="103"/>
      <c r="S590" s="103"/>
      <c r="T590" s="103"/>
      <c r="U590" s="103"/>
      <c r="V590" s="103"/>
      <c r="W590" s="103"/>
      <c r="X590" s="103" t="s">
        <v>713</v>
      </c>
      <c r="Y590" s="43">
        <v>0</v>
      </c>
      <c r="Z590" s="44" t="s">
        <v>714</v>
      </c>
      <c r="AA590" s="104" t="s">
        <v>3447</v>
      </c>
      <c r="AB590" s="105"/>
    </row>
    <row r="591" spans="1:28" ht="30">
      <c r="A591" s="106">
        <v>587</v>
      </c>
      <c r="B591" s="107" t="s">
        <v>60</v>
      </c>
      <c r="C591" s="107" t="s">
        <v>4779</v>
      </c>
      <c r="D591" s="107" t="s">
        <v>61</v>
      </c>
      <c r="E591" s="107" t="s">
        <v>54</v>
      </c>
      <c r="F591" s="107" t="s">
        <v>3430</v>
      </c>
      <c r="G591" s="107" t="s">
        <v>3431</v>
      </c>
      <c r="H591" s="107" t="s">
        <v>882</v>
      </c>
      <c r="I591" s="107" t="s">
        <v>55</v>
      </c>
      <c r="J591" s="107" t="s">
        <v>696</v>
      </c>
      <c r="K591" s="107" t="s">
        <v>1190</v>
      </c>
      <c r="L591" s="103"/>
      <c r="M591" s="103"/>
      <c r="N591" s="103"/>
      <c r="O591" s="103"/>
      <c r="P591" s="103"/>
      <c r="Q591" s="103"/>
      <c r="R591" s="103"/>
      <c r="S591" s="103"/>
      <c r="T591" s="103"/>
      <c r="U591" s="103"/>
      <c r="V591" s="103"/>
      <c r="W591" s="103"/>
      <c r="X591" s="103" t="s">
        <v>713</v>
      </c>
      <c r="Y591" s="43">
        <v>0</v>
      </c>
      <c r="Z591" s="44" t="s">
        <v>714</v>
      </c>
      <c r="AA591" s="104" t="s">
        <v>3447</v>
      </c>
      <c r="AB591" s="105"/>
    </row>
    <row r="592" spans="1:28" ht="30">
      <c r="A592" s="106">
        <v>588</v>
      </c>
      <c r="B592" s="107" t="s">
        <v>60</v>
      </c>
      <c r="C592" s="107" t="s">
        <v>4780</v>
      </c>
      <c r="D592" s="107" t="s">
        <v>61</v>
      </c>
      <c r="E592" s="107" t="s">
        <v>54</v>
      </c>
      <c r="F592" s="107" t="s">
        <v>3430</v>
      </c>
      <c r="G592" s="107" t="s">
        <v>3431</v>
      </c>
      <c r="H592" s="107" t="s">
        <v>882</v>
      </c>
      <c r="I592" s="107" t="s">
        <v>63</v>
      </c>
      <c r="J592" s="107" t="s">
        <v>699</v>
      </c>
      <c r="K592" s="107" t="s">
        <v>1190</v>
      </c>
      <c r="L592" s="103"/>
      <c r="M592" s="103"/>
      <c r="N592" s="103"/>
      <c r="O592" s="103"/>
      <c r="P592" s="103"/>
      <c r="Q592" s="103"/>
      <c r="R592" s="103"/>
      <c r="S592" s="103"/>
      <c r="T592" s="103"/>
      <c r="U592" s="103"/>
      <c r="V592" s="103"/>
      <c r="W592" s="103"/>
      <c r="X592" s="103" t="s">
        <v>713</v>
      </c>
      <c r="Y592" s="43">
        <v>0</v>
      </c>
      <c r="Z592" s="44" t="s">
        <v>714</v>
      </c>
      <c r="AA592" s="104" t="s">
        <v>3447</v>
      </c>
      <c r="AB592" s="105"/>
    </row>
    <row r="593" spans="1:28" ht="30">
      <c r="A593" s="106">
        <v>589</v>
      </c>
      <c r="B593" s="107" t="s">
        <v>60</v>
      </c>
      <c r="C593" s="107" t="s">
        <v>4781</v>
      </c>
      <c r="D593" s="107" t="s">
        <v>61</v>
      </c>
      <c r="E593" s="107" t="s">
        <v>54</v>
      </c>
      <c r="F593" s="107" t="s">
        <v>3430</v>
      </c>
      <c r="G593" s="107" t="s">
        <v>3431</v>
      </c>
      <c r="H593" s="107" t="s">
        <v>882</v>
      </c>
      <c r="I593" s="107" t="s">
        <v>63</v>
      </c>
      <c r="J593" s="107" t="s">
        <v>699</v>
      </c>
      <c r="K593" s="107" t="s">
        <v>1190</v>
      </c>
      <c r="L593" s="103"/>
      <c r="M593" s="103"/>
      <c r="N593" s="103"/>
      <c r="O593" s="103"/>
      <c r="P593" s="103"/>
      <c r="Q593" s="103"/>
      <c r="R593" s="103"/>
      <c r="S593" s="103"/>
      <c r="T593" s="103"/>
      <c r="U593" s="103"/>
      <c r="V593" s="103"/>
      <c r="W593" s="103"/>
      <c r="X593" s="103" t="s">
        <v>713</v>
      </c>
      <c r="Y593" s="43">
        <v>0</v>
      </c>
      <c r="Z593" s="44" t="s">
        <v>714</v>
      </c>
      <c r="AA593" s="104" t="s">
        <v>3447</v>
      </c>
      <c r="AB593" s="105"/>
    </row>
    <row r="594" spans="1:28" ht="30">
      <c r="A594" s="106">
        <v>590</v>
      </c>
      <c r="B594" s="107" t="s">
        <v>60</v>
      </c>
      <c r="C594" s="107" t="s">
        <v>4782</v>
      </c>
      <c r="D594" s="107" t="s">
        <v>61</v>
      </c>
      <c r="E594" s="107" t="s">
        <v>54</v>
      </c>
      <c r="F594" s="107" t="s">
        <v>3430</v>
      </c>
      <c r="G594" s="107" t="s">
        <v>3431</v>
      </c>
      <c r="H594" s="107" t="s">
        <v>882</v>
      </c>
      <c r="I594" s="107" t="s">
        <v>63</v>
      </c>
      <c r="J594" s="107" t="s">
        <v>699</v>
      </c>
      <c r="K594" s="107" t="s">
        <v>1190</v>
      </c>
      <c r="L594" s="103"/>
      <c r="M594" s="103"/>
      <c r="N594" s="103"/>
      <c r="O594" s="103"/>
      <c r="P594" s="103"/>
      <c r="Q594" s="103"/>
      <c r="R594" s="103"/>
      <c r="S594" s="103"/>
      <c r="T594" s="103"/>
      <c r="U594" s="103"/>
      <c r="V594" s="103"/>
      <c r="W594" s="103"/>
      <c r="X594" s="103" t="s">
        <v>713</v>
      </c>
      <c r="Y594" s="43">
        <v>0</v>
      </c>
      <c r="Z594" s="44" t="s">
        <v>714</v>
      </c>
      <c r="AA594" s="104" t="s">
        <v>3447</v>
      </c>
      <c r="AB594" s="105"/>
    </row>
    <row r="595" spans="1:28" ht="30">
      <c r="A595" s="106">
        <v>591</v>
      </c>
      <c r="B595" s="107" t="s">
        <v>60</v>
      </c>
      <c r="C595" s="107" t="s">
        <v>4783</v>
      </c>
      <c r="D595" s="107" t="s">
        <v>61</v>
      </c>
      <c r="E595" s="107" t="s">
        <v>54</v>
      </c>
      <c r="F595" s="107" t="s">
        <v>3430</v>
      </c>
      <c r="G595" s="107" t="s">
        <v>3431</v>
      </c>
      <c r="H595" s="107" t="s">
        <v>882</v>
      </c>
      <c r="I595" s="107" t="s">
        <v>63</v>
      </c>
      <c r="J595" s="107" t="s">
        <v>4731</v>
      </c>
      <c r="K595" s="107" t="s">
        <v>1190</v>
      </c>
      <c r="L595" s="103"/>
      <c r="M595" s="103"/>
      <c r="N595" s="103"/>
      <c r="O595" s="103"/>
      <c r="P595" s="103"/>
      <c r="Q595" s="103"/>
      <c r="R595" s="103"/>
      <c r="S595" s="103"/>
      <c r="T595" s="103"/>
      <c r="U595" s="103"/>
      <c r="V595" s="103"/>
      <c r="W595" s="103"/>
      <c r="X595" s="103" t="s">
        <v>713</v>
      </c>
      <c r="Y595" s="43">
        <v>0</v>
      </c>
      <c r="Z595" s="44" t="s">
        <v>714</v>
      </c>
      <c r="AA595" s="104" t="s">
        <v>3447</v>
      </c>
      <c r="AB595" s="105"/>
    </row>
    <row r="596" spans="1:28" ht="30">
      <c r="A596" s="106">
        <v>592</v>
      </c>
      <c r="B596" s="107" t="s">
        <v>60</v>
      </c>
      <c r="C596" s="107" t="s">
        <v>4784</v>
      </c>
      <c r="D596" s="107" t="s">
        <v>61</v>
      </c>
      <c r="E596" s="107" t="s">
        <v>54</v>
      </c>
      <c r="F596" s="107" t="s">
        <v>3430</v>
      </c>
      <c r="G596" s="107" t="s">
        <v>3431</v>
      </c>
      <c r="H596" s="107" t="s">
        <v>882</v>
      </c>
      <c r="I596" s="107" t="s">
        <v>63</v>
      </c>
      <c r="J596" s="107" t="s">
        <v>699</v>
      </c>
      <c r="K596" s="107" t="s">
        <v>1190</v>
      </c>
      <c r="L596" s="103"/>
      <c r="M596" s="103"/>
      <c r="N596" s="103"/>
      <c r="O596" s="103"/>
      <c r="P596" s="103"/>
      <c r="Q596" s="103"/>
      <c r="R596" s="103"/>
      <c r="S596" s="103"/>
      <c r="T596" s="103"/>
      <c r="U596" s="103"/>
      <c r="V596" s="103"/>
      <c r="W596" s="103"/>
      <c r="X596" s="103" t="s">
        <v>713</v>
      </c>
      <c r="Y596" s="43">
        <v>0</v>
      </c>
      <c r="Z596" s="44" t="s">
        <v>714</v>
      </c>
      <c r="AA596" s="104" t="s">
        <v>3447</v>
      </c>
      <c r="AB596" s="105"/>
    </row>
    <row r="597" spans="1:28" ht="30">
      <c r="A597" s="106">
        <v>593</v>
      </c>
      <c r="B597" s="107" t="s">
        <v>60</v>
      </c>
      <c r="C597" s="107" t="s">
        <v>4785</v>
      </c>
      <c r="D597" s="107" t="s">
        <v>61</v>
      </c>
      <c r="E597" s="107" t="s">
        <v>54</v>
      </c>
      <c r="F597" s="107" t="s">
        <v>3430</v>
      </c>
      <c r="G597" s="107" t="s">
        <v>3431</v>
      </c>
      <c r="H597" s="107" t="s">
        <v>882</v>
      </c>
      <c r="I597" s="107" t="s">
        <v>63</v>
      </c>
      <c r="J597" s="107" t="s">
        <v>699</v>
      </c>
      <c r="K597" s="107" t="s">
        <v>1190</v>
      </c>
      <c r="L597" s="103"/>
      <c r="M597" s="103"/>
      <c r="N597" s="103"/>
      <c r="O597" s="103"/>
      <c r="P597" s="103"/>
      <c r="Q597" s="103"/>
      <c r="R597" s="103"/>
      <c r="S597" s="103"/>
      <c r="T597" s="103"/>
      <c r="U597" s="103"/>
      <c r="V597" s="103"/>
      <c r="W597" s="103"/>
      <c r="X597" s="103" t="s">
        <v>713</v>
      </c>
      <c r="Y597" s="43">
        <v>0</v>
      </c>
      <c r="Z597" s="44" t="s">
        <v>714</v>
      </c>
      <c r="AA597" s="104" t="s">
        <v>3447</v>
      </c>
      <c r="AB597" s="105"/>
    </row>
    <row r="598" spans="1:28" ht="30">
      <c r="A598" s="106">
        <v>594</v>
      </c>
      <c r="B598" s="107" t="s">
        <v>60</v>
      </c>
      <c r="C598" s="107" t="s">
        <v>4786</v>
      </c>
      <c r="D598" s="107" t="s">
        <v>61</v>
      </c>
      <c r="E598" s="107" t="s">
        <v>54</v>
      </c>
      <c r="F598" s="107" t="s">
        <v>3430</v>
      </c>
      <c r="G598" s="107" t="s">
        <v>3431</v>
      </c>
      <c r="H598" s="107" t="s">
        <v>882</v>
      </c>
      <c r="I598" s="107" t="s">
        <v>63</v>
      </c>
      <c r="J598" s="107" t="s">
        <v>699</v>
      </c>
      <c r="K598" s="107" t="s">
        <v>1190</v>
      </c>
      <c r="L598" s="103"/>
      <c r="M598" s="103"/>
      <c r="N598" s="103"/>
      <c r="O598" s="103"/>
      <c r="P598" s="103"/>
      <c r="Q598" s="103"/>
      <c r="R598" s="103"/>
      <c r="S598" s="103"/>
      <c r="T598" s="103"/>
      <c r="U598" s="103"/>
      <c r="V598" s="103"/>
      <c r="W598" s="103"/>
      <c r="X598" s="103" t="s">
        <v>713</v>
      </c>
      <c r="Y598" s="43">
        <v>0</v>
      </c>
      <c r="Z598" s="44" t="s">
        <v>714</v>
      </c>
      <c r="AA598" s="104" t="s">
        <v>3447</v>
      </c>
      <c r="AB598" s="105"/>
    </row>
    <row r="599" spans="1:28" ht="30">
      <c r="A599" s="106">
        <v>595</v>
      </c>
      <c r="B599" s="107" t="s">
        <v>60</v>
      </c>
      <c r="C599" s="107" t="s">
        <v>4787</v>
      </c>
      <c r="D599" s="107" t="s">
        <v>61</v>
      </c>
      <c r="E599" s="107" t="s">
        <v>54</v>
      </c>
      <c r="F599" s="107" t="s">
        <v>3430</v>
      </c>
      <c r="G599" s="107" t="s">
        <v>3431</v>
      </c>
      <c r="H599" s="107" t="s">
        <v>882</v>
      </c>
      <c r="I599" s="107" t="s">
        <v>55</v>
      </c>
      <c r="J599" s="107" t="s">
        <v>696</v>
      </c>
      <c r="K599" s="107" t="s">
        <v>1190</v>
      </c>
      <c r="L599" s="103"/>
      <c r="M599" s="103"/>
      <c r="N599" s="103"/>
      <c r="O599" s="103"/>
      <c r="P599" s="103"/>
      <c r="Q599" s="103"/>
      <c r="R599" s="103"/>
      <c r="S599" s="103"/>
      <c r="T599" s="103"/>
      <c r="U599" s="103"/>
      <c r="V599" s="103"/>
      <c r="W599" s="103"/>
      <c r="X599" s="103" t="s">
        <v>713</v>
      </c>
      <c r="Y599" s="43">
        <v>0</v>
      </c>
      <c r="Z599" s="44" t="s">
        <v>714</v>
      </c>
      <c r="AA599" s="104" t="s">
        <v>3447</v>
      </c>
      <c r="AB599" s="105"/>
    </row>
    <row r="600" spans="1:28" ht="30">
      <c r="A600" s="106">
        <v>596</v>
      </c>
      <c r="B600" s="107" t="s">
        <v>60</v>
      </c>
      <c r="C600" s="107" t="s">
        <v>4788</v>
      </c>
      <c r="D600" s="107" t="s">
        <v>61</v>
      </c>
      <c r="E600" s="107" t="s">
        <v>54</v>
      </c>
      <c r="F600" s="107" t="s">
        <v>3430</v>
      </c>
      <c r="G600" s="107" t="s">
        <v>3431</v>
      </c>
      <c r="H600" s="107" t="s">
        <v>882</v>
      </c>
      <c r="I600" s="107" t="s">
        <v>55</v>
      </c>
      <c r="J600" s="107" t="s">
        <v>696</v>
      </c>
      <c r="K600" s="107" t="s">
        <v>1190</v>
      </c>
      <c r="L600" s="103"/>
      <c r="M600" s="103"/>
      <c r="N600" s="103"/>
      <c r="O600" s="103"/>
      <c r="P600" s="103"/>
      <c r="Q600" s="103"/>
      <c r="R600" s="103"/>
      <c r="S600" s="103"/>
      <c r="T600" s="103"/>
      <c r="U600" s="103"/>
      <c r="V600" s="103"/>
      <c r="W600" s="103"/>
      <c r="X600" s="103" t="s">
        <v>713</v>
      </c>
      <c r="Y600" s="43">
        <v>0</v>
      </c>
      <c r="Z600" s="44" t="s">
        <v>714</v>
      </c>
      <c r="AA600" s="104" t="s">
        <v>3447</v>
      </c>
      <c r="AB600" s="105"/>
    </row>
    <row r="601" spans="1:28" ht="30">
      <c r="A601" s="106">
        <v>597</v>
      </c>
      <c r="B601" s="107" t="s">
        <v>60</v>
      </c>
      <c r="C601" s="107" t="s">
        <v>4789</v>
      </c>
      <c r="D601" s="107" t="s">
        <v>61</v>
      </c>
      <c r="E601" s="107" t="s">
        <v>54</v>
      </c>
      <c r="F601" s="107" t="s">
        <v>3430</v>
      </c>
      <c r="G601" s="107" t="s">
        <v>3431</v>
      </c>
      <c r="H601" s="107" t="s">
        <v>882</v>
      </c>
      <c r="I601" s="107" t="s">
        <v>55</v>
      </c>
      <c r="J601" s="107" t="s">
        <v>4461</v>
      </c>
      <c r="K601" s="107" t="s">
        <v>1190</v>
      </c>
      <c r="L601" s="103"/>
      <c r="M601" s="103"/>
      <c r="N601" s="103"/>
      <c r="O601" s="103"/>
      <c r="P601" s="103"/>
      <c r="Q601" s="103"/>
      <c r="R601" s="103"/>
      <c r="S601" s="103"/>
      <c r="T601" s="103"/>
      <c r="U601" s="103"/>
      <c r="V601" s="103"/>
      <c r="W601" s="103"/>
      <c r="X601" s="103" t="s">
        <v>713</v>
      </c>
      <c r="Y601" s="43">
        <v>0</v>
      </c>
      <c r="Z601" s="44" t="s">
        <v>714</v>
      </c>
      <c r="AA601" s="104" t="s">
        <v>3447</v>
      </c>
      <c r="AB601" s="105"/>
    </row>
    <row r="602" spans="1:28" ht="30">
      <c r="A602" s="106">
        <v>598</v>
      </c>
      <c r="B602" s="107" t="s">
        <v>60</v>
      </c>
      <c r="C602" s="107" t="s">
        <v>4790</v>
      </c>
      <c r="D602" s="107" t="s">
        <v>61</v>
      </c>
      <c r="E602" s="107" t="s">
        <v>54</v>
      </c>
      <c r="F602" s="107" t="s">
        <v>3430</v>
      </c>
      <c r="G602" s="107" t="s">
        <v>3431</v>
      </c>
      <c r="H602" s="107" t="s">
        <v>882</v>
      </c>
      <c r="I602" s="107" t="s">
        <v>56</v>
      </c>
      <c r="J602" s="107" t="s">
        <v>699</v>
      </c>
      <c r="K602" s="107" t="s">
        <v>1190</v>
      </c>
      <c r="L602" s="103"/>
      <c r="M602" s="103"/>
      <c r="N602" s="103"/>
      <c r="O602" s="103"/>
      <c r="P602" s="103"/>
      <c r="Q602" s="103"/>
      <c r="R602" s="103"/>
      <c r="S602" s="103"/>
      <c r="T602" s="103"/>
      <c r="U602" s="103"/>
      <c r="V602" s="103"/>
      <c r="W602" s="103"/>
      <c r="X602" s="103" t="s">
        <v>713</v>
      </c>
      <c r="Y602" s="43">
        <v>0</v>
      </c>
      <c r="Z602" s="44" t="s">
        <v>714</v>
      </c>
      <c r="AA602" s="104" t="s">
        <v>3447</v>
      </c>
      <c r="AB602" s="105"/>
    </row>
    <row r="603" spans="1:28" ht="60">
      <c r="A603" s="106">
        <v>599</v>
      </c>
      <c r="B603" s="107" t="s">
        <v>60</v>
      </c>
      <c r="C603" s="107" t="s">
        <v>4791</v>
      </c>
      <c r="D603" s="107" t="s">
        <v>4792</v>
      </c>
      <c r="E603" s="107" t="s">
        <v>54</v>
      </c>
      <c r="F603" s="107" t="s">
        <v>3430</v>
      </c>
      <c r="G603" s="107" t="s">
        <v>3431</v>
      </c>
      <c r="H603" s="107" t="s">
        <v>882</v>
      </c>
      <c r="I603" s="107" t="s">
        <v>55</v>
      </c>
      <c r="J603" s="107" t="s">
        <v>4793</v>
      </c>
      <c r="K603" s="107" t="s">
        <v>1190</v>
      </c>
      <c r="L603" s="103">
        <v>1</v>
      </c>
      <c r="M603" s="103">
        <v>1</v>
      </c>
      <c r="N603" s="103">
        <v>1</v>
      </c>
      <c r="O603" s="103">
        <v>1</v>
      </c>
      <c r="P603" s="103">
        <v>1</v>
      </c>
      <c r="Q603" s="103">
        <v>1</v>
      </c>
      <c r="R603" s="103">
        <v>1</v>
      </c>
      <c r="S603" s="103">
        <v>1</v>
      </c>
      <c r="T603" s="103">
        <v>0</v>
      </c>
      <c r="U603" s="103" t="s">
        <v>2722</v>
      </c>
      <c r="V603" s="103">
        <v>0.81899999999999995</v>
      </c>
      <c r="W603" s="103"/>
      <c r="X603" s="103" t="s">
        <v>712</v>
      </c>
      <c r="Y603" s="103">
        <v>2</v>
      </c>
      <c r="Z603" s="111" t="s">
        <v>725</v>
      </c>
      <c r="AA603" s="104" t="s">
        <v>2723</v>
      </c>
      <c r="AB603" s="105">
        <v>1</v>
      </c>
    </row>
    <row r="604" spans="1:28" ht="30">
      <c r="A604" s="106">
        <v>600</v>
      </c>
      <c r="B604" s="107" t="s">
        <v>60</v>
      </c>
      <c r="C604" s="107" t="s">
        <v>4794</v>
      </c>
      <c r="D604" s="107" t="s">
        <v>61</v>
      </c>
      <c r="E604" s="107" t="s">
        <v>54</v>
      </c>
      <c r="F604" s="107" t="s">
        <v>3430</v>
      </c>
      <c r="G604" s="107" t="s">
        <v>3431</v>
      </c>
      <c r="H604" s="107" t="s">
        <v>882</v>
      </c>
      <c r="I604" s="107" t="s">
        <v>63</v>
      </c>
      <c r="J604" s="107" t="s">
        <v>699</v>
      </c>
      <c r="K604" s="107" t="s">
        <v>1190</v>
      </c>
      <c r="L604" s="103"/>
      <c r="M604" s="103"/>
      <c r="N604" s="103"/>
      <c r="O604" s="103"/>
      <c r="P604" s="103"/>
      <c r="Q604" s="103"/>
      <c r="R604" s="103"/>
      <c r="S604" s="103"/>
      <c r="T604" s="103"/>
      <c r="U604" s="103"/>
      <c r="V604" s="103"/>
      <c r="W604" s="103"/>
      <c r="X604" s="103" t="s">
        <v>713</v>
      </c>
      <c r="Y604" s="43">
        <v>0</v>
      </c>
      <c r="Z604" s="44" t="s">
        <v>714</v>
      </c>
      <c r="AA604" s="104" t="s">
        <v>3447</v>
      </c>
      <c r="AB604" s="105"/>
    </row>
    <row r="605" spans="1:28" ht="30">
      <c r="A605" s="106">
        <v>601</v>
      </c>
      <c r="B605" s="107" t="s">
        <v>60</v>
      </c>
      <c r="C605" s="107" t="s">
        <v>4795</v>
      </c>
      <c r="D605" s="107" t="s">
        <v>61</v>
      </c>
      <c r="E605" s="107" t="s">
        <v>54</v>
      </c>
      <c r="F605" s="107" t="s">
        <v>3430</v>
      </c>
      <c r="G605" s="107" t="s">
        <v>3431</v>
      </c>
      <c r="H605" s="107" t="s">
        <v>882</v>
      </c>
      <c r="I605" s="107" t="s">
        <v>56</v>
      </c>
      <c r="J605" s="107" t="s">
        <v>699</v>
      </c>
      <c r="K605" s="107" t="s">
        <v>1190</v>
      </c>
      <c r="L605" s="103"/>
      <c r="M605" s="103"/>
      <c r="N605" s="103"/>
      <c r="O605" s="103"/>
      <c r="P605" s="103"/>
      <c r="Q605" s="103"/>
      <c r="R605" s="103"/>
      <c r="S605" s="103"/>
      <c r="T605" s="103"/>
      <c r="U605" s="103"/>
      <c r="V605" s="103"/>
      <c r="W605" s="103"/>
      <c r="X605" s="103" t="s">
        <v>713</v>
      </c>
      <c r="Y605" s="43">
        <v>0</v>
      </c>
      <c r="Z605" s="44" t="s">
        <v>714</v>
      </c>
      <c r="AA605" s="104" t="s">
        <v>3447</v>
      </c>
      <c r="AB605" s="105"/>
    </row>
    <row r="606" spans="1:28" ht="30">
      <c r="A606" s="106">
        <v>602</v>
      </c>
      <c r="B606" s="107" t="s">
        <v>60</v>
      </c>
      <c r="C606" s="107" t="s">
        <v>4796</v>
      </c>
      <c r="D606" s="107" t="s">
        <v>61</v>
      </c>
      <c r="E606" s="107" t="s">
        <v>54</v>
      </c>
      <c r="F606" s="107" t="s">
        <v>3430</v>
      </c>
      <c r="G606" s="107" t="s">
        <v>3431</v>
      </c>
      <c r="H606" s="107" t="s">
        <v>882</v>
      </c>
      <c r="I606" s="107" t="s">
        <v>56</v>
      </c>
      <c r="J606" s="107" t="s">
        <v>699</v>
      </c>
      <c r="K606" s="107" t="s">
        <v>1190</v>
      </c>
      <c r="L606" s="103"/>
      <c r="M606" s="103"/>
      <c r="N606" s="103"/>
      <c r="O606" s="103"/>
      <c r="P606" s="103"/>
      <c r="Q606" s="103"/>
      <c r="R606" s="103"/>
      <c r="S606" s="103"/>
      <c r="T606" s="103"/>
      <c r="U606" s="103"/>
      <c r="V606" s="103"/>
      <c r="W606" s="103"/>
      <c r="X606" s="103" t="s">
        <v>713</v>
      </c>
      <c r="Y606" s="43">
        <v>0</v>
      </c>
      <c r="Z606" s="44" t="s">
        <v>714</v>
      </c>
      <c r="AA606" s="104" t="s">
        <v>3447</v>
      </c>
      <c r="AB606" s="105"/>
    </row>
    <row r="607" spans="1:28" ht="30">
      <c r="A607" s="106">
        <v>603</v>
      </c>
      <c r="B607" s="107" t="s">
        <v>60</v>
      </c>
      <c r="C607" s="107" t="s">
        <v>4797</v>
      </c>
      <c r="D607" s="107" t="s">
        <v>61</v>
      </c>
      <c r="E607" s="107" t="s">
        <v>54</v>
      </c>
      <c r="F607" s="107" t="s">
        <v>3430</v>
      </c>
      <c r="G607" s="107" t="s">
        <v>3431</v>
      </c>
      <c r="H607" s="107" t="s">
        <v>882</v>
      </c>
      <c r="I607" s="107" t="s">
        <v>55</v>
      </c>
      <c r="J607" s="107" t="s">
        <v>4461</v>
      </c>
      <c r="K607" s="107" t="s">
        <v>1190</v>
      </c>
      <c r="L607" s="103"/>
      <c r="M607" s="103"/>
      <c r="N607" s="103"/>
      <c r="O607" s="103"/>
      <c r="P607" s="103"/>
      <c r="Q607" s="103"/>
      <c r="R607" s="103"/>
      <c r="S607" s="103"/>
      <c r="T607" s="103"/>
      <c r="U607" s="103"/>
      <c r="V607" s="103"/>
      <c r="W607" s="103"/>
      <c r="X607" s="103" t="s">
        <v>713</v>
      </c>
      <c r="Y607" s="43">
        <v>0</v>
      </c>
      <c r="Z607" s="44" t="s">
        <v>714</v>
      </c>
      <c r="AA607" s="104" t="s">
        <v>3447</v>
      </c>
      <c r="AB607" s="105"/>
    </row>
    <row r="608" spans="1:28" ht="30">
      <c r="A608" s="106">
        <v>604</v>
      </c>
      <c r="B608" s="107" t="s">
        <v>60</v>
      </c>
      <c r="C608" s="107" t="s">
        <v>4798</v>
      </c>
      <c r="D608" s="107" t="s">
        <v>61</v>
      </c>
      <c r="E608" s="107" t="s">
        <v>54</v>
      </c>
      <c r="F608" s="107" t="s">
        <v>3430</v>
      </c>
      <c r="G608" s="107" t="s">
        <v>3431</v>
      </c>
      <c r="H608" s="107" t="s">
        <v>882</v>
      </c>
      <c r="I608" s="107" t="s">
        <v>55</v>
      </c>
      <c r="J608" s="107" t="s">
        <v>696</v>
      </c>
      <c r="K608" s="107" t="s">
        <v>1190</v>
      </c>
      <c r="L608" s="103"/>
      <c r="M608" s="103"/>
      <c r="N608" s="103"/>
      <c r="O608" s="103"/>
      <c r="P608" s="103"/>
      <c r="Q608" s="103"/>
      <c r="R608" s="103"/>
      <c r="S608" s="103"/>
      <c r="T608" s="103"/>
      <c r="U608" s="103"/>
      <c r="V608" s="103"/>
      <c r="W608" s="103"/>
      <c r="X608" s="103" t="s">
        <v>713</v>
      </c>
      <c r="Y608" s="43">
        <v>0</v>
      </c>
      <c r="Z608" s="44" t="s">
        <v>714</v>
      </c>
      <c r="AA608" s="104" t="s">
        <v>3447</v>
      </c>
      <c r="AB608" s="105"/>
    </row>
    <row r="609" spans="1:28" ht="30">
      <c r="A609" s="106">
        <v>605</v>
      </c>
      <c r="B609" s="107" t="s">
        <v>60</v>
      </c>
      <c r="C609" s="107" t="s">
        <v>4799</v>
      </c>
      <c r="D609" s="107" t="s">
        <v>61</v>
      </c>
      <c r="E609" s="107" t="s">
        <v>54</v>
      </c>
      <c r="F609" s="107" t="s">
        <v>3430</v>
      </c>
      <c r="G609" s="107" t="s">
        <v>3431</v>
      </c>
      <c r="H609" s="107" t="s">
        <v>882</v>
      </c>
      <c r="I609" s="107" t="s">
        <v>56</v>
      </c>
      <c r="J609" s="107" t="s">
        <v>699</v>
      </c>
      <c r="K609" s="107" t="s">
        <v>1190</v>
      </c>
      <c r="L609" s="103"/>
      <c r="M609" s="103"/>
      <c r="N609" s="103"/>
      <c r="O609" s="103"/>
      <c r="P609" s="103"/>
      <c r="Q609" s="103"/>
      <c r="R609" s="103"/>
      <c r="S609" s="103"/>
      <c r="T609" s="103"/>
      <c r="U609" s="103"/>
      <c r="V609" s="103"/>
      <c r="W609" s="103"/>
      <c r="X609" s="103" t="s">
        <v>713</v>
      </c>
      <c r="Y609" s="43">
        <v>0</v>
      </c>
      <c r="Z609" s="44" t="s">
        <v>714</v>
      </c>
      <c r="AA609" s="104" t="s">
        <v>3447</v>
      </c>
      <c r="AB609" s="105"/>
    </row>
    <row r="610" spans="1:28" ht="30">
      <c r="A610" s="106">
        <v>606</v>
      </c>
      <c r="B610" s="107" t="s">
        <v>60</v>
      </c>
      <c r="C610" s="107" t="s">
        <v>4800</v>
      </c>
      <c r="D610" s="107" t="s">
        <v>61</v>
      </c>
      <c r="E610" s="107" t="s">
        <v>54</v>
      </c>
      <c r="F610" s="107" t="s">
        <v>3430</v>
      </c>
      <c r="G610" s="107" t="s">
        <v>3431</v>
      </c>
      <c r="H610" s="107" t="s">
        <v>882</v>
      </c>
      <c r="I610" s="107" t="s">
        <v>63</v>
      </c>
      <c r="J610" s="107" t="s">
        <v>699</v>
      </c>
      <c r="K610" s="107" t="s">
        <v>1190</v>
      </c>
      <c r="L610" s="103"/>
      <c r="M610" s="103"/>
      <c r="N610" s="103"/>
      <c r="O610" s="103"/>
      <c r="P610" s="103"/>
      <c r="Q610" s="103"/>
      <c r="R610" s="103"/>
      <c r="S610" s="103"/>
      <c r="T610" s="103"/>
      <c r="U610" s="103"/>
      <c r="V610" s="103"/>
      <c r="W610" s="103"/>
      <c r="X610" s="103" t="s">
        <v>713</v>
      </c>
      <c r="Y610" s="43">
        <v>0</v>
      </c>
      <c r="Z610" s="44" t="s">
        <v>714</v>
      </c>
      <c r="AA610" s="104" t="s">
        <v>3447</v>
      </c>
      <c r="AB610" s="105"/>
    </row>
    <row r="611" spans="1:28" ht="30">
      <c r="A611" s="106">
        <v>607</v>
      </c>
      <c r="B611" s="107" t="s">
        <v>60</v>
      </c>
      <c r="C611" s="107" t="s">
        <v>4801</v>
      </c>
      <c r="D611" s="107" t="s">
        <v>61</v>
      </c>
      <c r="E611" s="107" t="s">
        <v>54</v>
      </c>
      <c r="F611" s="107" t="s">
        <v>3430</v>
      </c>
      <c r="G611" s="107" t="s">
        <v>3431</v>
      </c>
      <c r="H611" s="107" t="s">
        <v>882</v>
      </c>
      <c r="I611" s="107" t="s">
        <v>63</v>
      </c>
      <c r="J611" s="107" t="s">
        <v>4802</v>
      </c>
      <c r="K611" s="107" t="s">
        <v>1190</v>
      </c>
      <c r="L611" s="103"/>
      <c r="M611" s="103"/>
      <c r="N611" s="103"/>
      <c r="O611" s="103"/>
      <c r="P611" s="103"/>
      <c r="Q611" s="103"/>
      <c r="R611" s="103"/>
      <c r="S611" s="103"/>
      <c r="T611" s="103"/>
      <c r="U611" s="103"/>
      <c r="V611" s="103"/>
      <c r="W611" s="103"/>
      <c r="X611" s="103" t="s">
        <v>713</v>
      </c>
      <c r="Y611" s="43">
        <v>0</v>
      </c>
      <c r="Z611" s="44" t="s">
        <v>714</v>
      </c>
      <c r="AA611" s="104" t="s">
        <v>3447</v>
      </c>
      <c r="AB611" s="105"/>
    </row>
    <row r="612" spans="1:28" ht="30">
      <c r="A612" s="106">
        <v>608</v>
      </c>
      <c r="B612" s="107" t="s">
        <v>60</v>
      </c>
      <c r="C612" s="107" t="s">
        <v>4803</v>
      </c>
      <c r="D612" s="107" t="s">
        <v>61</v>
      </c>
      <c r="E612" s="107" t="s">
        <v>54</v>
      </c>
      <c r="F612" s="107" t="s">
        <v>3430</v>
      </c>
      <c r="G612" s="107" t="s">
        <v>3431</v>
      </c>
      <c r="H612" s="107" t="s">
        <v>882</v>
      </c>
      <c r="I612" s="107" t="s">
        <v>63</v>
      </c>
      <c r="J612" s="107" t="s">
        <v>699</v>
      </c>
      <c r="K612" s="107" t="s">
        <v>1190</v>
      </c>
      <c r="L612" s="103"/>
      <c r="M612" s="103"/>
      <c r="N612" s="103"/>
      <c r="O612" s="103"/>
      <c r="P612" s="103"/>
      <c r="Q612" s="103"/>
      <c r="R612" s="103"/>
      <c r="S612" s="103"/>
      <c r="T612" s="103"/>
      <c r="U612" s="103"/>
      <c r="V612" s="103"/>
      <c r="W612" s="103"/>
      <c r="X612" s="103" t="s">
        <v>713</v>
      </c>
      <c r="Y612" s="43">
        <v>0</v>
      </c>
      <c r="Z612" s="44" t="s">
        <v>714</v>
      </c>
      <c r="AA612" s="104" t="s">
        <v>3447</v>
      </c>
      <c r="AB612" s="105"/>
    </row>
    <row r="613" spans="1:28" ht="30">
      <c r="A613" s="106">
        <v>609</v>
      </c>
      <c r="B613" s="107" t="s">
        <v>60</v>
      </c>
      <c r="C613" s="107" t="s">
        <v>4804</v>
      </c>
      <c r="D613" s="107" t="s">
        <v>61</v>
      </c>
      <c r="E613" s="107" t="s">
        <v>54</v>
      </c>
      <c r="F613" s="107" t="s">
        <v>3430</v>
      </c>
      <c r="G613" s="107" t="s">
        <v>3431</v>
      </c>
      <c r="H613" s="107" t="s">
        <v>882</v>
      </c>
      <c r="I613" s="107" t="s">
        <v>63</v>
      </c>
      <c r="J613" s="107" t="s">
        <v>699</v>
      </c>
      <c r="K613" s="107" t="s">
        <v>1190</v>
      </c>
      <c r="L613" s="103"/>
      <c r="M613" s="103"/>
      <c r="N613" s="103"/>
      <c r="O613" s="103"/>
      <c r="P613" s="103"/>
      <c r="Q613" s="103"/>
      <c r="R613" s="103"/>
      <c r="S613" s="103"/>
      <c r="T613" s="103"/>
      <c r="U613" s="103"/>
      <c r="V613" s="103"/>
      <c r="W613" s="103"/>
      <c r="X613" s="103" t="s">
        <v>713</v>
      </c>
      <c r="Y613" s="43">
        <v>0</v>
      </c>
      <c r="Z613" s="44" t="s">
        <v>714</v>
      </c>
      <c r="AA613" s="104" t="s">
        <v>3447</v>
      </c>
      <c r="AB613" s="105"/>
    </row>
    <row r="614" spans="1:28" ht="30">
      <c r="A614" s="106">
        <v>610</v>
      </c>
      <c r="B614" s="107" t="s">
        <v>60</v>
      </c>
      <c r="C614" s="107" t="s">
        <v>4805</v>
      </c>
      <c r="D614" s="107" t="s">
        <v>61</v>
      </c>
      <c r="E614" s="107" t="s">
        <v>54</v>
      </c>
      <c r="F614" s="107" t="s">
        <v>3430</v>
      </c>
      <c r="G614" s="107" t="s">
        <v>3431</v>
      </c>
      <c r="H614" s="107" t="s">
        <v>882</v>
      </c>
      <c r="I614" s="107" t="s">
        <v>63</v>
      </c>
      <c r="J614" s="107" t="s">
        <v>699</v>
      </c>
      <c r="K614" s="107" t="s">
        <v>1190</v>
      </c>
      <c r="L614" s="103"/>
      <c r="M614" s="103"/>
      <c r="N614" s="103"/>
      <c r="O614" s="103"/>
      <c r="P614" s="103"/>
      <c r="Q614" s="103"/>
      <c r="R614" s="103"/>
      <c r="S614" s="103"/>
      <c r="T614" s="103"/>
      <c r="U614" s="103"/>
      <c r="V614" s="103"/>
      <c r="W614" s="103"/>
      <c r="X614" s="103" t="s">
        <v>713</v>
      </c>
      <c r="Y614" s="43">
        <v>0</v>
      </c>
      <c r="Z614" s="44" t="s">
        <v>714</v>
      </c>
      <c r="AA614" s="104" t="s">
        <v>3447</v>
      </c>
      <c r="AB614" s="105"/>
    </row>
    <row r="615" spans="1:28" ht="30">
      <c r="A615" s="106">
        <v>611</v>
      </c>
      <c r="B615" s="107" t="s">
        <v>60</v>
      </c>
      <c r="C615" s="107" t="s">
        <v>4806</v>
      </c>
      <c r="D615" s="107" t="s">
        <v>61</v>
      </c>
      <c r="E615" s="107" t="s">
        <v>54</v>
      </c>
      <c r="F615" s="107" t="s">
        <v>3430</v>
      </c>
      <c r="G615" s="107" t="s">
        <v>3431</v>
      </c>
      <c r="H615" s="107" t="s">
        <v>882</v>
      </c>
      <c r="I615" s="107" t="s">
        <v>56</v>
      </c>
      <c r="J615" s="107" t="s">
        <v>699</v>
      </c>
      <c r="K615" s="107" t="s">
        <v>1190</v>
      </c>
      <c r="L615" s="103"/>
      <c r="M615" s="103"/>
      <c r="N615" s="103"/>
      <c r="O615" s="103"/>
      <c r="P615" s="103"/>
      <c r="Q615" s="103"/>
      <c r="R615" s="103"/>
      <c r="S615" s="103"/>
      <c r="T615" s="103"/>
      <c r="U615" s="103"/>
      <c r="V615" s="103"/>
      <c r="W615" s="103"/>
      <c r="X615" s="103" t="s">
        <v>713</v>
      </c>
      <c r="Y615" s="43">
        <v>0</v>
      </c>
      <c r="Z615" s="44" t="s">
        <v>714</v>
      </c>
      <c r="AA615" s="104" t="s">
        <v>3447</v>
      </c>
      <c r="AB615" s="105"/>
    </row>
    <row r="616" spans="1:28" ht="30">
      <c r="A616" s="106">
        <v>612</v>
      </c>
      <c r="B616" s="107" t="s">
        <v>60</v>
      </c>
      <c r="C616" s="107" t="s">
        <v>4807</v>
      </c>
      <c r="D616" s="107" t="s">
        <v>61</v>
      </c>
      <c r="E616" s="107" t="s">
        <v>54</v>
      </c>
      <c r="F616" s="107" t="s">
        <v>3430</v>
      </c>
      <c r="G616" s="107" t="s">
        <v>3431</v>
      </c>
      <c r="H616" s="107" t="s">
        <v>882</v>
      </c>
      <c r="I616" s="107" t="s">
        <v>55</v>
      </c>
      <c r="J616" s="107" t="s">
        <v>4461</v>
      </c>
      <c r="K616" s="107" t="s">
        <v>1190</v>
      </c>
      <c r="L616" s="103"/>
      <c r="M616" s="103"/>
      <c r="N616" s="103"/>
      <c r="O616" s="103"/>
      <c r="P616" s="103"/>
      <c r="Q616" s="103"/>
      <c r="R616" s="103"/>
      <c r="S616" s="103"/>
      <c r="T616" s="103"/>
      <c r="U616" s="103"/>
      <c r="V616" s="103"/>
      <c r="W616" s="103"/>
      <c r="X616" s="103" t="s">
        <v>713</v>
      </c>
      <c r="Y616" s="43">
        <v>0</v>
      </c>
      <c r="Z616" s="44" t="s">
        <v>714</v>
      </c>
      <c r="AA616" s="104" t="s">
        <v>3447</v>
      </c>
      <c r="AB616" s="105"/>
    </row>
    <row r="617" spans="1:28" ht="30">
      <c r="A617" s="106">
        <v>613</v>
      </c>
      <c r="B617" s="107" t="s">
        <v>60</v>
      </c>
      <c r="C617" s="107" t="s">
        <v>4808</v>
      </c>
      <c r="D617" s="107" t="s">
        <v>61</v>
      </c>
      <c r="E617" s="107" t="s">
        <v>54</v>
      </c>
      <c r="F617" s="107" t="s">
        <v>3430</v>
      </c>
      <c r="G617" s="107" t="s">
        <v>3431</v>
      </c>
      <c r="H617" s="107" t="s">
        <v>882</v>
      </c>
      <c r="I617" s="107" t="s">
        <v>63</v>
      </c>
      <c r="J617" s="107" t="s">
        <v>699</v>
      </c>
      <c r="K617" s="107" t="s">
        <v>1190</v>
      </c>
      <c r="L617" s="103"/>
      <c r="M617" s="103"/>
      <c r="N617" s="103"/>
      <c r="O617" s="103"/>
      <c r="P617" s="103"/>
      <c r="Q617" s="103"/>
      <c r="R617" s="103"/>
      <c r="S617" s="103"/>
      <c r="T617" s="103"/>
      <c r="U617" s="103"/>
      <c r="V617" s="103"/>
      <c r="W617" s="103"/>
      <c r="X617" s="103" t="s">
        <v>713</v>
      </c>
      <c r="Y617" s="43">
        <v>0</v>
      </c>
      <c r="Z617" s="44" t="s">
        <v>714</v>
      </c>
      <c r="AA617" s="104" t="s">
        <v>3447</v>
      </c>
      <c r="AB617" s="105"/>
    </row>
    <row r="618" spans="1:28" ht="30">
      <c r="A618" s="106">
        <v>614</v>
      </c>
      <c r="B618" s="107" t="s">
        <v>60</v>
      </c>
      <c r="C618" s="107" t="s">
        <v>4809</v>
      </c>
      <c r="D618" s="107" t="s">
        <v>61</v>
      </c>
      <c r="E618" s="107" t="s">
        <v>54</v>
      </c>
      <c r="F618" s="107" t="s">
        <v>3430</v>
      </c>
      <c r="G618" s="107" t="s">
        <v>3431</v>
      </c>
      <c r="H618" s="107" t="s">
        <v>882</v>
      </c>
      <c r="I618" s="107" t="s">
        <v>63</v>
      </c>
      <c r="J618" s="107" t="s">
        <v>699</v>
      </c>
      <c r="K618" s="107" t="s">
        <v>1190</v>
      </c>
      <c r="L618" s="103"/>
      <c r="M618" s="103"/>
      <c r="N618" s="103"/>
      <c r="O618" s="103"/>
      <c r="P618" s="103"/>
      <c r="Q618" s="103"/>
      <c r="R618" s="103"/>
      <c r="S618" s="103"/>
      <c r="T618" s="103"/>
      <c r="U618" s="103"/>
      <c r="V618" s="103"/>
      <c r="W618" s="103"/>
      <c r="X618" s="103" t="s">
        <v>713</v>
      </c>
      <c r="Y618" s="43">
        <v>0</v>
      </c>
      <c r="Z618" s="44" t="s">
        <v>714</v>
      </c>
      <c r="AA618" s="104" t="s">
        <v>3447</v>
      </c>
      <c r="AB618" s="105"/>
    </row>
    <row r="619" spans="1:28" ht="30">
      <c r="A619" s="106">
        <v>615</v>
      </c>
      <c r="B619" s="107" t="s">
        <v>60</v>
      </c>
      <c r="C619" s="107" t="s">
        <v>4810</v>
      </c>
      <c r="D619" s="107" t="s">
        <v>61</v>
      </c>
      <c r="E619" s="107" t="s">
        <v>54</v>
      </c>
      <c r="F619" s="107" t="s">
        <v>3430</v>
      </c>
      <c r="G619" s="107" t="s">
        <v>3431</v>
      </c>
      <c r="H619" s="107" t="s">
        <v>882</v>
      </c>
      <c r="I619" s="107" t="s">
        <v>63</v>
      </c>
      <c r="J619" s="107" t="s">
        <v>704</v>
      </c>
      <c r="K619" s="107" t="s">
        <v>1190</v>
      </c>
      <c r="L619" s="103"/>
      <c r="M619" s="103"/>
      <c r="N619" s="103"/>
      <c r="O619" s="103"/>
      <c r="P619" s="103"/>
      <c r="Q619" s="103"/>
      <c r="R619" s="103"/>
      <c r="S619" s="103"/>
      <c r="T619" s="103"/>
      <c r="U619" s="103"/>
      <c r="V619" s="103"/>
      <c r="W619" s="103"/>
      <c r="X619" s="103" t="s">
        <v>713</v>
      </c>
      <c r="Y619" s="43">
        <v>0</v>
      </c>
      <c r="Z619" s="44" t="s">
        <v>714</v>
      </c>
      <c r="AA619" s="104" t="s">
        <v>3447</v>
      </c>
      <c r="AB619" s="105"/>
    </row>
    <row r="620" spans="1:28" ht="30">
      <c r="A620" s="106">
        <v>616</v>
      </c>
      <c r="B620" s="107" t="s">
        <v>60</v>
      </c>
      <c r="C620" s="107" t="s">
        <v>4811</v>
      </c>
      <c r="D620" s="107" t="s">
        <v>4812</v>
      </c>
      <c r="E620" s="107" t="s">
        <v>54</v>
      </c>
      <c r="F620" s="107" t="s">
        <v>3430</v>
      </c>
      <c r="G620" s="107" t="s">
        <v>3431</v>
      </c>
      <c r="H620" s="107" t="s">
        <v>882</v>
      </c>
      <c r="I620" s="107" t="s">
        <v>55</v>
      </c>
      <c r="J620" s="107" t="s">
        <v>4813</v>
      </c>
      <c r="K620" s="107" t="s">
        <v>1190</v>
      </c>
      <c r="L620" s="103"/>
      <c r="M620" s="103"/>
      <c r="N620" s="103"/>
      <c r="O620" s="103"/>
      <c r="P620" s="103"/>
      <c r="Q620" s="103"/>
      <c r="R620" s="103"/>
      <c r="S620" s="103"/>
      <c r="T620" s="103"/>
      <c r="U620" s="103"/>
      <c r="V620" s="103"/>
      <c r="W620" s="103"/>
      <c r="X620" s="103" t="s">
        <v>713</v>
      </c>
      <c r="Y620" s="43">
        <v>0</v>
      </c>
      <c r="Z620" s="44" t="s">
        <v>714</v>
      </c>
      <c r="AA620" s="104" t="s">
        <v>3447</v>
      </c>
      <c r="AB620" s="105"/>
    </row>
    <row r="621" spans="1:28" ht="30">
      <c r="A621" s="106">
        <v>617</v>
      </c>
      <c r="B621" s="107" t="s">
        <v>60</v>
      </c>
      <c r="C621" s="107" t="s">
        <v>4814</v>
      </c>
      <c r="D621" s="107" t="s">
        <v>61</v>
      </c>
      <c r="E621" s="107" t="s">
        <v>54</v>
      </c>
      <c r="F621" s="107" t="s">
        <v>3430</v>
      </c>
      <c r="G621" s="107" t="s">
        <v>3431</v>
      </c>
      <c r="H621" s="107" t="s">
        <v>882</v>
      </c>
      <c r="I621" s="107" t="s">
        <v>55</v>
      </c>
      <c r="J621" s="107" t="s">
        <v>4815</v>
      </c>
      <c r="K621" s="107" t="s">
        <v>1190</v>
      </c>
      <c r="L621" s="103"/>
      <c r="M621" s="103"/>
      <c r="N621" s="103"/>
      <c r="O621" s="103"/>
      <c r="P621" s="103"/>
      <c r="Q621" s="103"/>
      <c r="R621" s="103"/>
      <c r="S621" s="103"/>
      <c r="T621" s="103"/>
      <c r="U621" s="103"/>
      <c r="V621" s="103"/>
      <c r="W621" s="103"/>
      <c r="X621" s="103" t="s">
        <v>713</v>
      </c>
      <c r="Y621" s="43">
        <v>0</v>
      </c>
      <c r="Z621" s="44" t="s">
        <v>714</v>
      </c>
      <c r="AA621" s="104" t="s">
        <v>3447</v>
      </c>
      <c r="AB621" s="105"/>
    </row>
    <row r="622" spans="1:28" ht="30">
      <c r="A622" s="106">
        <v>618</v>
      </c>
      <c r="B622" s="107" t="s">
        <v>60</v>
      </c>
      <c r="C622" s="107" t="s">
        <v>4816</v>
      </c>
      <c r="D622" s="107" t="s">
        <v>61</v>
      </c>
      <c r="E622" s="107" t="s">
        <v>54</v>
      </c>
      <c r="F622" s="107" t="s">
        <v>3430</v>
      </c>
      <c r="G622" s="107" t="s">
        <v>3431</v>
      </c>
      <c r="H622" s="107" t="s">
        <v>882</v>
      </c>
      <c r="I622" s="107" t="s">
        <v>55</v>
      </c>
      <c r="J622" s="107" t="s">
        <v>4815</v>
      </c>
      <c r="K622" s="107" t="s">
        <v>1190</v>
      </c>
      <c r="L622" s="103"/>
      <c r="M622" s="103"/>
      <c r="N622" s="103"/>
      <c r="O622" s="103"/>
      <c r="P622" s="103"/>
      <c r="Q622" s="103"/>
      <c r="R622" s="103"/>
      <c r="S622" s="103"/>
      <c r="T622" s="103"/>
      <c r="U622" s="103"/>
      <c r="V622" s="103"/>
      <c r="W622" s="103"/>
      <c r="X622" s="103" t="s">
        <v>713</v>
      </c>
      <c r="Y622" s="43">
        <v>0</v>
      </c>
      <c r="Z622" s="44" t="s">
        <v>714</v>
      </c>
      <c r="AA622" s="104" t="s">
        <v>3447</v>
      </c>
      <c r="AB622" s="105"/>
    </row>
    <row r="623" spans="1:28" ht="30">
      <c r="A623" s="106">
        <v>619</v>
      </c>
      <c r="B623" s="107" t="s">
        <v>60</v>
      </c>
      <c r="C623" s="107" t="s">
        <v>4817</v>
      </c>
      <c r="D623" s="107" t="s">
        <v>61</v>
      </c>
      <c r="E623" s="107" t="s">
        <v>54</v>
      </c>
      <c r="F623" s="107" t="s">
        <v>3430</v>
      </c>
      <c r="G623" s="107" t="s">
        <v>3431</v>
      </c>
      <c r="H623" s="107" t="s">
        <v>882</v>
      </c>
      <c r="I623" s="107" t="s">
        <v>55</v>
      </c>
      <c r="J623" s="107" t="s">
        <v>4815</v>
      </c>
      <c r="K623" s="107" t="s">
        <v>1190</v>
      </c>
      <c r="L623" s="103"/>
      <c r="M623" s="103"/>
      <c r="N623" s="103"/>
      <c r="O623" s="103"/>
      <c r="P623" s="103"/>
      <c r="Q623" s="103"/>
      <c r="R623" s="103"/>
      <c r="S623" s="103"/>
      <c r="T623" s="103"/>
      <c r="U623" s="103"/>
      <c r="V623" s="103"/>
      <c r="W623" s="103"/>
      <c r="X623" s="103" t="s">
        <v>713</v>
      </c>
      <c r="Y623" s="43">
        <v>0</v>
      </c>
      <c r="Z623" s="44" t="s">
        <v>714</v>
      </c>
      <c r="AA623" s="104" t="s">
        <v>3447</v>
      </c>
      <c r="AB623" s="105"/>
    </row>
    <row r="624" spans="1:28" ht="30">
      <c r="A624" s="106">
        <v>620</v>
      </c>
      <c r="B624" s="107" t="s">
        <v>60</v>
      </c>
      <c r="C624" s="107" t="s">
        <v>4818</v>
      </c>
      <c r="D624" s="107" t="s">
        <v>61</v>
      </c>
      <c r="E624" s="107" t="s">
        <v>54</v>
      </c>
      <c r="F624" s="107" t="s">
        <v>3430</v>
      </c>
      <c r="G624" s="107" t="s">
        <v>3431</v>
      </c>
      <c r="H624" s="107" t="s">
        <v>882</v>
      </c>
      <c r="I624" s="107" t="s">
        <v>56</v>
      </c>
      <c r="J624" s="107" t="s">
        <v>703</v>
      </c>
      <c r="K624" s="107" t="s">
        <v>1190</v>
      </c>
      <c r="L624" s="103"/>
      <c r="M624" s="103"/>
      <c r="N624" s="103"/>
      <c r="O624" s="103"/>
      <c r="P624" s="103"/>
      <c r="Q624" s="103"/>
      <c r="R624" s="103"/>
      <c r="S624" s="103"/>
      <c r="T624" s="103"/>
      <c r="U624" s="103"/>
      <c r="V624" s="103"/>
      <c r="W624" s="103"/>
      <c r="X624" s="103" t="s">
        <v>713</v>
      </c>
      <c r="Y624" s="43">
        <v>0</v>
      </c>
      <c r="Z624" s="44" t="s">
        <v>714</v>
      </c>
      <c r="AA624" s="104" t="s">
        <v>3447</v>
      </c>
      <c r="AB624" s="105"/>
    </row>
    <row r="625" spans="1:28" ht="30">
      <c r="A625" s="106">
        <v>621</v>
      </c>
      <c r="B625" s="107" t="s">
        <v>60</v>
      </c>
      <c r="C625" s="107" t="s">
        <v>4819</v>
      </c>
      <c r="D625" s="107" t="s">
        <v>61</v>
      </c>
      <c r="E625" s="107" t="s">
        <v>54</v>
      </c>
      <c r="F625" s="107" t="s">
        <v>3430</v>
      </c>
      <c r="G625" s="107" t="s">
        <v>3431</v>
      </c>
      <c r="H625" s="107" t="s">
        <v>882</v>
      </c>
      <c r="I625" s="107" t="s">
        <v>63</v>
      </c>
      <c r="J625" s="107" t="s">
        <v>703</v>
      </c>
      <c r="K625" s="107" t="s">
        <v>1190</v>
      </c>
      <c r="L625" s="103"/>
      <c r="M625" s="103"/>
      <c r="N625" s="103"/>
      <c r="O625" s="103"/>
      <c r="P625" s="103"/>
      <c r="Q625" s="103"/>
      <c r="R625" s="103"/>
      <c r="S625" s="103"/>
      <c r="T625" s="103"/>
      <c r="U625" s="103"/>
      <c r="V625" s="103"/>
      <c r="W625" s="103"/>
      <c r="X625" s="103" t="s">
        <v>713</v>
      </c>
      <c r="Y625" s="43">
        <v>0</v>
      </c>
      <c r="Z625" s="44" t="s">
        <v>714</v>
      </c>
      <c r="AA625" s="104" t="s">
        <v>3447</v>
      </c>
      <c r="AB625" s="105"/>
    </row>
    <row r="626" spans="1:28" ht="30">
      <c r="A626" s="106">
        <v>622</v>
      </c>
      <c r="B626" s="107" t="s">
        <v>60</v>
      </c>
      <c r="C626" s="107" t="s">
        <v>4820</v>
      </c>
      <c r="D626" s="107" t="s">
        <v>61</v>
      </c>
      <c r="E626" s="107" t="s">
        <v>54</v>
      </c>
      <c r="F626" s="107" t="s">
        <v>3430</v>
      </c>
      <c r="G626" s="107" t="s">
        <v>3431</v>
      </c>
      <c r="H626" s="107" t="s">
        <v>882</v>
      </c>
      <c r="I626" s="107" t="s">
        <v>55</v>
      </c>
      <c r="J626" s="107" t="s">
        <v>4581</v>
      </c>
      <c r="K626" s="107" t="s">
        <v>1190</v>
      </c>
      <c r="L626" s="103"/>
      <c r="M626" s="103"/>
      <c r="N626" s="103"/>
      <c r="O626" s="103"/>
      <c r="P626" s="103"/>
      <c r="Q626" s="103"/>
      <c r="R626" s="103"/>
      <c r="S626" s="103"/>
      <c r="T626" s="103"/>
      <c r="U626" s="103"/>
      <c r="V626" s="103"/>
      <c r="W626" s="103"/>
      <c r="X626" s="103" t="s">
        <v>713</v>
      </c>
      <c r="Y626" s="43">
        <v>0</v>
      </c>
      <c r="Z626" s="44" t="s">
        <v>714</v>
      </c>
      <c r="AA626" s="104" t="s">
        <v>3447</v>
      </c>
      <c r="AB626" s="105"/>
    </row>
    <row r="627" spans="1:28" ht="30">
      <c r="A627" s="106">
        <v>623</v>
      </c>
      <c r="B627" s="107" t="s">
        <v>60</v>
      </c>
      <c r="C627" s="107" t="s">
        <v>4821</v>
      </c>
      <c r="D627" s="107" t="s">
        <v>61</v>
      </c>
      <c r="E627" s="107" t="s">
        <v>54</v>
      </c>
      <c r="F627" s="107" t="s">
        <v>3430</v>
      </c>
      <c r="G627" s="107" t="s">
        <v>3431</v>
      </c>
      <c r="H627" s="107" t="s">
        <v>882</v>
      </c>
      <c r="I627" s="107" t="s">
        <v>63</v>
      </c>
      <c r="J627" s="107" t="s">
        <v>699</v>
      </c>
      <c r="K627" s="107" t="s">
        <v>1190</v>
      </c>
      <c r="L627" s="103"/>
      <c r="M627" s="103"/>
      <c r="N627" s="103"/>
      <c r="O627" s="103"/>
      <c r="P627" s="103"/>
      <c r="Q627" s="103"/>
      <c r="R627" s="103"/>
      <c r="S627" s="103"/>
      <c r="T627" s="103"/>
      <c r="U627" s="103"/>
      <c r="V627" s="103"/>
      <c r="W627" s="103"/>
      <c r="X627" s="103" t="s">
        <v>713</v>
      </c>
      <c r="Y627" s="43">
        <v>0</v>
      </c>
      <c r="Z627" s="44" t="s">
        <v>714</v>
      </c>
      <c r="AA627" s="104" t="s">
        <v>3447</v>
      </c>
      <c r="AB627" s="105"/>
    </row>
    <row r="628" spans="1:28" ht="30">
      <c r="A628" s="106">
        <v>624</v>
      </c>
      <c r="B628" s="107" t="s">
        <v>60</v>
      </c>
      <c r="C628" s="107" t="s">
        <v>4822</v>
      </c>
      <c r="D628" s="107" t="s">
        <v>61</v>
      </c>
      <c r="E628" s="107" t="s">
        <v>54</v>
      </c>
      <c r="F628" s="107" t="s">
        <v>3430</v>
      </c>
      <c r="G628" s="107" t="s">
        <v>3431</v>
      </c>
      <c r="H628" s="107" t="s">
        <v>882</v>
      </c>
      <c r="I628" s="107" t="s">
        <v>56</v>
      </c>
      <c r="J628" s="107" t="s">
        <v>699</v>
      </c>
      <c r="K628" s="107" t="s">
        <v>1190</v>
      </c>
      <c r="L628" s="103"/>
      <c r="M628" s="103"/>
      <c r="N628" s="103"/>
      <c r="O628" s="103"/>
      <c r="P628" s="103"/>
      <c r="Q628" s="103"/>
      <c r="R628" s="103"/>
      <c r="S628" s="103"/>
      <c r="T628" s="103"/>
      <c r="U628" s="103"/>
      <c r="V628" s="103"/>
      <c r="W628" s="103"/>
      <c r="X628" s="103" t="s">
        <v>713</v>
      </c>
      <c r="Y628" s="43">
        <v>0</v>
      </c>
      <c r="Z628" s="44" t="s">
        <v>714</v>
      </c>
      <c r="AA628" s="104" t="s">
        <v>3447</v>
      </c>
      <c r="AB628" s="105"/>
    </row>
    <row r="629" spans="1:28" ht="30">
      <c r="A629" s="106">
        <v>625</v>
      </c>
      <c r="B629" s="107" t="s">
        <v>60</v>
      </c>
      <c r="C629" s="107" t="s">
        <v>4823</v>
      </c>
      <c r="D629" s="107" t="s">
        <v>61</v>
      </c>
      <c r="E629" s="107" t="s">
        <v>54</v>
      </c>
      <c r="F629" s="107" t="s">
        <v>3430</v>
      </c>
      <c r="G629" s="107" t="s">
        <v>3431</v>
      </c>
      <c r="H629" s="107" t="s">
        <v>882</v>
      </c>
      <c r="I629" s="107" t="s">
        <v>56</v>
      </c>
      <c r="J629" s="107" t="s">
        <v>699</v>
      </c>
      <c r="K629" s="107" t="s">
        <v>1190</v>
      </c>
      <c r="L629" s="103"/>
      <c r="M629" s="103"/>
      <c r="N629" s="103"/>
      <c r="O629" s="103"/>
      <c r="P629" s="103"/>
      <c r="Q629" s="103"/>
      <c r="R629" s="103"/>
      <c r="S629" s="103"/>
      <c r="T629" s="103"/>
      <c r="U629" s="103"/>
      <c r="V629" s="103"/>
      <c r="W629" s="103"/>
      <c r="X629" s="103" t="s">
        <v>713</v>
      </c>
      <c r="Y629" s="43">
        <v>0</v>
      </c>
      <c r="Z629" s="44" t="s">
        <v>714</v>
      </c>
      <c r="AA629" s="104" t="s">
        <v>3447</v>
      </c>
      <c r="AB629" s="105"/>
    </row>
    <row r="630" spans="1:28" ht="30">
      <c r="A630" s="106">
        <v>626</v>
      </c>
      <c r="B630" s="107" t="s">
        <v>60</v>
      </c>
      <c r="C630" s="107" t="s">
        <v>4824</v>
      </c>
      <c r="D630" s="107" t="s">
        <v>61</v>
      </c>
      <c r="E630" s="107" t="s">
        <v>54</v>
      </c>
      <c r="F630" s="107" t="s">
        <v>3430</v>
      </c>
      <c r="G630" s="107" t="s">
        <v>3431</v>
      </c>
      <c r="H630" s="107" t="s">
        <v>882</v>
      </c>
      <c r="I630" s="107" t="s">
        <v>55</v>
      </c>
      <c r="J630" s="107" t="s">
        <v>4825</v>
      </c>
      <c r="K630" s="107" t="s">
        <v>1190</v>
      </c>
      <c r="L630" s="103"/>
      <c r="M630" s="103"/>
      <c r="N630" s="103"/>
      <c r="O630" s="103"/>
      <c r="P630" s="103"/>
      <c r="Q630" s="103"/>
      <c r="R630" s="103"/>
      <c r="S630" s="103"/>
      <c r="T630" s="103"/>
      <c r="U630" s="103"/>
      <c r="V630" s="103"/>
      <c r="W630" s="103"/>
      <c r="X630" s="103" t="s">
        <v>713</v>
      </c>
      <c r="Y630" s="43">
        <v>0</v>
      </c>
      <c r="Z630" s="44" t="s">
        <v>714</v>
      </c>
      <c r="AA630" s="104" t="s">
        <v>3447</v>
      </c>
      <c r="AB630" s="105"/>
    </row>
    <row r="631" spans="1:28" ht="30">
      <c r="A631" s="106">
        <v>627</v>
      </c>
      <c r="B631" s="107" t="s">
        <v>60</v>
      </c>
      <c r="C631" s="107" t="s">
        <v>4826</v>
      </c>
      <c r="D631" s="107" t="s">
        <v>61</v>
      </c>
      <c r="E631" s="107" t="s">
        <v>54</v>
      </c>
      <c r="F631" s="107" t="s">
        <v>3430</v>
      </c>
      <c r="G631" s="107" t="s">
        <v>3431</v>
      </c>
      <c r="H631" s="107" t="s">
        <v>882</v>
      </c>
      <c r="I631" s="107" t="s">
        <v>63</v>
      </c>
      <c r="J631" s="107" t="s">
        <v>699</v>
      </c>
      <c r="K631" s="107" t="s">
        <v>1190</v>
      </c>
      <c r="L631" s="103"/>
      <c r="M631" s="103"/>
      <c r="N631" s="103"/>
      <c r="O631" s="103"/>
      <c r="P631" s="103"/>
      <c r="Q631" s="103"/>
      <c r="R631" s="103"/>
      <c r="S631" s="103"/>
      <c r="T631" s="103"/>
      <c r="U631" s="103"/>
      <c r="V631" s="103"/>
      <c r="W631" s="103"/>
      <c r="X631" s="103" t="s">
        <v>713</v>
      </c>
      <c r="Y631" s="43">
        <v>0</v>
      </c>
      <c r="Z631" s="44" t="s">
        <v>714</v>
      </c>
      <c r="AA631" s="104" t="s">
        <v>3447</v>
      </c>
      <c r="AB631" s="105"/>
    </row>
    <row r="632" spans="1:28" ht="30">
      <c r="A632" s="106">
        <v>628</v>
      </c>
      <c r="B632" s="107" t="s">
        <v>60</v>
      </c>
      <c r="C632" s="107" t="s">
        <v>4827</v>
      </c>
      <c r="D632" s="107" t="s">
        <v>61</v>
      </c>
      <c r="E632" s="107" t="s">
        <v>54</v>
      </c>
      <c r="F632" s="107" t="s">
        <v>3430</v>
      </c>
      <c r="G632" s="107" t="s">
        <v>3431</v>
      </c>
      <c r="H632" s="107" t="s">
        <v>882</v>
      </c>
      <c r="I632" s="107" t="s">
        <v>63</v>
      </c>
      <c r="J632" s="107" t="s">
        <v>699</v>
      </c>
      <c r="K632" s="107" t="s">
        <v>1190</v>
      </c>
      <c r="L632" s="103"/>
      <c r="M632" s="103"/>
      <c r="N632" s="103"/>
      <c r="O632" s="103"/>
      <c r="P632" s="103"/>
      <c r="Q632" s="103"/>
      <c r="R632" s="103"/>
      <c r="S632" s="103"/>
      <c r="T632" s="103"/>
      <c r="U632" s="103"/>
      <c r="V632" s="103"/>
      <c r="W632" s="103"/>
      <c r="X632" s="103" t="s">
        <v>713</v>
      </c>
      <c r="Y632" s="43">
        <v>0</v>
      </c>
      <c r="Z632" s="44" t="s">
        <v>714</v>
      </c>
      <c r="AA632" s="104" t="s">
        <v>3447</v>
      </c>
      <c r="AB632" s="105"/>
    </row>
    <row r="633" spans="1:28" ht="30">
      <c r="A633" s="106">
        <v>629</v>
      </c>
      <c r="B633" s="107" t="s">
        <v>60</v>
      </c>
      <c r="C633" s="107" t="s">
        <v>4828</v>
      </c>
      <c r="D633" s="107" t="s">
        <v>61</v>
      </c>
      <c r="E633" s="107" t="s">
        <v>54</v>
      </c>
      <c r="F633" s="107" t="s">
        <v>3430</v>
      </c>
      <c r="G633" s="107" t="s">
        <v>3431</v>
      </c>
      <c r="H633" s="107" t="s">
        <v>882</v>
      </c>
      <c r="I633" s="107" t="s">
        <v>63</v>
      </c>
      <c r="J633" s="107" t="s">
        <v>699</v>
      </c>
      <c r="K633" s="107" t="s">
        <v>1190</v>
      </c>
      <c r="L633" s="103"/>
      <c r="M633" s="103"/>
      <c r="N633" s="103"/>
      <c r="O633" s="103"/>
      <c r="P633" s="103"/>
      <c r="Q633" s="103"/>
      <c r="R633" s="103"/>
      <c r="S633" s="103"/>
      <c r="T633" s="103"/>
      <c r="U633" s="103"/>
      <c r="V633" s="103"/>
      <c r="W633" s="103"/>
      <c r="X633" s="103" t="s">
        <v>713</v>
      </c>
      <c r="Y633" s="43">
        <v>0</v>
      </c>
      <c r="Z633" s="44" t="s">
        <v>714</v>
      </c>
      <c r="AA633" s="104" t="s">
        <v>3447</v>
      </c>
      <c r="AB633" s="105"/>
    </row>
    <row r="634" spans="1:28" ht="30">
      <c r="A634" s="106">
        <v>630</v>
      </c>
      <c r="B634" s="107" t="s">
        <v>60</v>
      </c>
      <c r="C634" s="107" t="s">
        <v>4829</v>
      </c>
      <c r="D634" s="107" t="s">
        <v>61</v>
      </c>
      <c r="E634" s="107" t="s">
        <v>54</v>
      </c>
      <c r="F634" s="107" t="s">
        <v>3430</v>
      </c>
      <c r="G634" s="107" t="s">
        <v>3431</v>
      </c>
      <c r="H634" s="107" t="s">
        <v>882</v>
      </c>
      <c r="I634" s="107" t="s">
        <v>56</v>
      </c>
      <c r="J634" s="107" t="s">
        <v>4830</v>
      </c>
      <c r="K634" s="107" t="s">
        <v>1190</v>
      </c>
      <c r="L634" s="103"/>
      <c r="M634" s="103"/>
      <c r="N634" s="103"/>
      <c r="O634" s="103"/>
      <c r="P634" s="103"/>
      <c r="Q634" s="103"/>
      <c r="R634" s="103"/>
      <c r="S634" s="103"/>
      <c r="T634" s="103"/>
      <c r="U634" s="103"/>
      <c r="V634" s="103"/>
      <c r="W634" s="103"/>
      <c r="X634" s="103" t="s">
        <v>713</v>
      </c>
      <c r="Y634" s="43">
        <v>0</v>
      </c>
      <c r="Z634" s="44" t="s">
        <v>714</v>
      </c>
      <c r="AA634" s="104" t="s">
        <v>3447</v>
      </c>
      <c r="AB634" s="105"/>
    </row>
    <row r="635" spans="1:28" ht="30">
      <c r="A635" s="106">
        <v>631</v>
      </c>
      <c r="B635" s="107" t="s">
        <v>60</v>
      </c>
      <c r="C635" s="107" t="s">
        <v>4831</v>
      </c>
      <c r="D635" s="107" t="s">
        <v>61</v>
      </c>
      <c r="E635" s="107" t="s">
        <v>54</v>
      </c>
      <c r="F635" s="107" t="s">
        <v>3430</v>
      </c>
      <c r="G635" s="107" t="s">
        <v>3431</v>
      </c>
      <c r="H635" s="107" t="s">
        <v>882</v>
      </c>
      <c r="I635" s="107" t="s">
        <v>55</v>
      </c>
      <c r="J635" s="107" t="s">
        <v>4832</v>
      </c>
      <c r="K635" s="107" t="s">
        <v>1190</v>
      </c>
      <c r="L635" s="103"/>
      <c r="M635" s="103"/>
      <c r="N635" s="103"/>
      <c r="O635" s="103"/>
      <c r="P635" s="103"/>
      <c r="Q635" s="103"/>
      <c r="R635" s="103"/>
      <c r="S635" s="103"/>
      <c r="T635" s="103"/>
      <c r="U635" s="103"/>
      <c r="V635" s="103"/>
      <c r="W635" s="103"/>
      <c r="X635" s="103" t="s">
        <v>713</v>
      </c>
      <c r="Y635" s="43">
        <v>0</v>
      </c>
      <c r="Z635" s="44" t="s">
        <v>714</v>
      </c>
      <c r="AA635" s="104" t="s">
        <v>3447</v>
      </c>
      <c r="AB635" s="105"/>
    </row>
    <row r="636" spans="1:28" ht="30">
      <c r="A636" s="106">
        <v>632</v>
      </c>
      <c r="B636" s="107" t="s">
        <v>60</v>
      </c>
      <c r="C636" s="107" t="s">
        <v>4833</v>
      </c>
      <c r="D636" s="107" t="s">
        <v>61</v>
      </c>
      <c r="E636" s="107" t="s">
        <v>54</v>
      </c>
      <c r="F636" s="107" t="s">
        <v>3430</v>
      </c>
      <c r="G636" s="107" t="s">
        <v>3431</v>
      </c>
      <c r="H636" s="107" t="s">
        <v>882</v>
      </c>
      <c r="I636" s="107" t="s">
        <v>55</v>
      </c>
      <c r="J636" s="107" t="s">
        <v>4834</v>
      </c>
      <c r="K636" s="107" t="s">
        <v>1190</v>
      </c>
      <c r="L636" s="103"/>
      <c r="M636" s="103"/>
      <c r="N636" s="103"/>
      <c r="O636" s="103"/>
      <c r="P636" s="103"/>
      <c r="Q636" s="103"/>
      <c r="R636" s="103"/>
      <c r="S636" s="103"/>
      <c r="T636" s="103"/>
      <c r="U636" s="103"/>
      <c r="V636" s="103"/>
      <c r="W636" s="103"/>
      <c r="X636" s="103" t="s">
        <v>713</v>
      </c>
      <c r="Y636" s="43">
        <v>0</v>
      </c>
      <c r="Z636" s="44" t="s">
        <v>714</v>
      </c>
      <c r="AA636" s="104" t="s">
        <v>3447</v>
      </c>
      <c r="AB636" s="105"/>
    </row>
    <row r="637" spans="1:28" ht="30">
      <c r="A637" s="106">
        <v>633</v>
      </c>
      <c r="B637" s="107" t="s">
        <v>60</v>
      </c>
      <c r="C637" s="107" t="s">
        <v>4835</v>
      </c>
      <c r="D637" s="107" t="s">
        <v>61</v>
      </c>
      <c r="E637" s="107" t="s">
        <v>54</v>
      </c>
      <c r="F637" s="107" t="s">
        <v>3430</v>
      </c>
      <c r="G637" s="107" t="s">
        <v>3431</v>
      </c>
      <c r="H637" s="107" t="s">
        <v>882</v>
      </c>
      <c r="I637" s="107" t="s">
        <v>63</v>
      </c>
      <c r="J637" s="107" t="s">
        <v>4836</v>
      </c>
      <c r="K637" s="107" t="s">
        <v>1190</v>
      </c>
      <c r="L637" s="103"/>
      <c r="M637" s="103"/>
      <c r="N637" s="103"/>
      <c r="O637" s="103"/>
      <c r="P637" s="103"/>
      <c r="Q637" s="103"/>
      <c r="R637" s="103"/>
      <c r="S637" s="103"/>
      <c r="T637" s="103"/>
      <c r="U637" s="103"/>
      <c r="V637" s="103"/>
      <c r="W637" s="103"/>
      <c r="X637" s="103" t="s">
        <v>713</v>
      </c>
      <c r="Y637" s="43">
        <v>0</v>
      </c>
      <c r="Z637" s="44" t="s">
        <v>714</v>
      </c>
      <c r="AA637" s="104" t="s">
        <v>3447</v>
      </c>
      <c r="AB637" s="105"/>
    </row>
    <row r="638" spans="1:28" ht="30">
      <c r="A638" s="106">
        <v>634</v>
      </c>
      <c r="B638" s="107" t="s">
        <v>60</v>
      </c>
      <c r="C638" s="107" t="s">
        <v>4837</v>
      </c>
      <c r="D638" s="107" t="s">
        <v>61</v>
      </c>
      <c r="E638" s="107" t="s">
        <v>54</v>
      </c>
      <c r="F638" s="107" t="s">
        <v>3430</v>
      </c>
      <c r="G638" s="107" t="s">
        <v>3431</v>
      </c>
      <c r="H638" s="107" t="s">
        <v>882</v>
      </c>
      <c r="I638" s="107" t="s">
        <v>63</v>
      </c>
      <c r="J638" s="107" t="s">
        <v>4836</v>
      </c>
      <c r="K638" s="107" t="s">
        <v>1190</v>
      </c>
      <c r="L638" s="103"/>
      <c r="M638" s="103"/>
      <c r="N638" s="103"/>
      <c r="O638" s="103"/>
      <c r="P638" s="103"/>
      <c r="Q638" s="103"/>
      <c r="R638" s="103"/>
      <c r="S638" s="103"/>
      <c r="T638" s="103"/>
      <c r="U638" s="103"/>
      <c r="V638" s="103"/>
      <c r="W638" s="103"/>
      <c r="X638" s="103" t="s">
        <v>713</v>
      </c>
      <c r="Y638" s="43">
        <v>0</v>
      </c>
      <c r="Z638" s="44" t="s">
        <v>714</v>
      </c>
      <c r="AA638" s="104" t="s">
        <v>3447</v>
      </c>
      <c r="AB638" s="105"/>
    </row>
    <row r="639" spans="1:28" ht="30">
      <c r="A639" s="106">
        <v>635</v>
      </c>
      <c r="B639" s="107" t="s">
        <v>60</v>
      </c>
      <c r="C639" s="107" t="s">
        <v>4838</v>
      </c>
      <c r="D639" s="107" t="s">
        <v>61</v>
      </c>
      <c r="E639" s="107" t="s">
        <v>54</v>
      </c>
      <c r="F639" s="107" t="s">
        <v>3430</v>
      </c>
      <c r="G639" s="107" t="s">
        <v>3431</v>
      </c>
      <c r="H639" s="107" t="s">
        <v>882</v>
      </c>
      <c r="I639" s="107" t="s">
        <v>63</v>
      </c>
      <c r="J639" s="107" t="s">
        <v>699</v>
      </c>
      <c r="K639" s="107" t="s">
        <v>1190</v>
      </c>
      <c r="L639" s="103"/>
      <c r="M639" s="103"/>
      <c r="N639" s="103"/>
      <c r="O639" s="103"/>
      <c r="P639" s="103"/>
      <c r="Q639" s="103"/>
      <c r="R639" s="103"/>
      <c r="S639" s="103"/>
      <c r="T639" s="103"/>
      <c r="U639" s="103"/>
      <c r="V639" s="103"/>
      <c r="W639" s="103"/>
      <c r="X639" s="103" t="s">
        <v>713</v>
      </c>
      <c r="Y639" s="43">
        <v>0</v>
      </c>
      <c r="Z639" s="44" t="s">
        <v>714</v>
      </c>
      <c r="AA639" s="104" t="s">
        <v>3447</v>
      </c>
      <c r="AB639" s="105"/>
    </row>
    <row r="640" spans="1:28" ht="30">
      <c r="A640" s="106">
        <v>636</v>
      </c>
      <c r="B640" s="107" t="s">
        <v>60</v>
      </c>
      <c r="C640" s="107" t="s">
        <v>4839</v>
      </c>
      <c r="D640" s="107" t="s">
        <v>61</v>
      </c>
      <c r="E640" s="107" t="s">
        <v>54</v>
      </c>
      <c r="F640" s="107" t="s">
        <v>3430</v>
      </c>
      <c r="G640" s="107" t="s">
        <v>3431</v>
      </c>
      <c r="H640" s="107" t="s">
        <v>882</v>
      </c>
      <c r="I640" s="107" t="s">
        <v>63</v>
      </c>
      <c r="J640" s="107" t="s">
        <v>699</v>
      </c>
      <c r="K640" s="107" t="s">
        <v>1190</v>
      </c>
      <c r="L640" s="103"/>
      <c r="M640" s="103"/>
      <c r="N640" s="103"/>
      <c r="O640" s="103"/>
      <c r="P640" s="103"/>
      <c r="Q640" s="103"/>
      <c r="R640" s="103"/>
      <c r="S640" s="103"/>
      <c r="T640" s="103"/>
      <c r="U640" s="103"/>
      <c r="V640" s="103"/>
      <c r="W640" s="103"/>
      <c r="X640" s="103" t="s">
        <v>713</v>
      </c>
      <c r="Y640" s="43">
        <v>0</v>
      </c>
      <c r="Z640" s="44" t="s">
        <v>714</v>
      </c>
      <c r="AA640" s="104" t="s">
        <v>3447</v>
      </c>
      <c r="AB640" s="105"/>
    </row>
    <row r="641" spans="1:28" ht="30">
      <c r="A641" s="106">
        <v>637</v>
      </c>
      <c r="B641" s="107" t="s">
        <v>60</v>
      </c>
      <c r="C641" s="107" t="s">
        <v>4840</v>
      </c>
      <c r="D641" s="107" t="s">
        <v>61</v>
      </c>
      <c r="E641" s="107" t="s">
        <v>54</v>
      </c>
      <c r="F641" s="107" t="s">
        <v>3430</v>
      </c>
      <c r="G641" s="107" t="s">
        <v>3431</v>
      </c>
      <c r="H641" s="107" t="s">
        <v>882</v>
      </c>
      <c r="I641" s="107" t="s">
        <v>55</v>
      </c>
      <c r="J641" s="107" t="s">
        <v>696</v>
      </c>
      <c r="K641" s="107" t="s">
        <v>1190</v>
      </c>
      <c r="L641" s="103"/>
      <c r="M641" s="103"/>
      <c r="N641" s="103"/>
      <c r="O641" s="103"/>
      <c r="P641" s="103"/>
      <c r="Q641" s="103"/>
      <c r="R641" s="103"/>
      <c r="S641" s="103"/>
      <c r="T641" s="103"/>
      <c r="U641" s="103"/>
      <c r="V641" s="103"/>
      <c r="W641" s="103"/>
      <c r="X641" s="103" t="s">
        <v>713</v>
      </c>
      <c r="Y641" s="43">
        <v>0</v>
      </c>
      <c r="Z641" s="44" t="s">
        <v>714</v>
      </c>
      <c r="AA641" s="104" t="s">
        <v>3447</v>
      </c>
      <c r="AB641" s="105"/>
    </row>
    <row r="642" spans="1:28" ht="30">
      <c r="A642" s="106">
        <v>638</v>
      </c>
      <c r="B642" s="107" t="s">
        <v>60</v>
      </c>
      <c r="C642" s="107" t="s">
        <v>4841</v>
      </c>
      <c r="D642" s="107" t="s">
        <v>61</v>
      </c>
      <c r="E642" s="107" t="s">
        <v>54</v>
      </c>
      <c r="F642" s="107" t="s">
        <v>3430</v>
      </c>
      <c r="G642" s="107" t="s">
        <v>3431</v>
      </c>
      <c r="H642" s="107" t="s">
        <v>882</v>
      </c>
      <c r="I642" s="107" t="s">
        <v>55</v>
      </c>
      <c r="J642" s="107" t="s">
        <v>4842</v>
      </c>
      <c r="K642" s="107" t="s">
        <v>1190</v>
      </c>
      <c r="L642" s="103"/>
      <c r="M642" s="103"/>
      <c r="N642" s="103"/>
      <c r="O642" s="103"/>
      <c r="P642" s="103"/>
      <c r="Q642" s="103"/>
      <c r="R642" s="103"/>
      <c r="S642" s="103"/>
      <c r="T642" s="103"/>
      <c r="U642" s="103"/>
      <c r="V642" s="103"/>
      <c r="W642" s="103"/>
      <c r="X642" s="103" t="s">
        <v>713</v>
      </c>
      <c r="Y642" s="43">
        <v>0</v>
      </c>
      <c r="Z642" s="44" t="s">
        <v>714</v>
      </c>
      <c r="AA642" s="104" t="s">
        <v>3447</v>
      </c>
      <c r="AB642" s="105"/>
    </row>
    <row r="643" spans="1:28" ht="30">
      <c r="A643" s="106">
        <v>639</v>
      </c>
      <c r="B643" s="107" t="s">
        <v>60</v>
      </c>
      <c r="C643" s="107" t="s">
        <v>4843</v>
      </c>
      <c r="D643" s="107" t="s">
        <v>61</v>
      </c>
      <c r="E643" s="107" t="s">
        <v>54</v>
      </c>
      <c r="F643" s="107" t="s">
        <v>3430</v>
      </c>
      <c r="G643" s="107" t="s">
        <v>3431</v>
      </c>
      <c r="H643" s="107" t="s">
        <v>882</v>
      </c>
      <c r="I643" s="107" t="s">
        <v>55</v>
      </c>
      <c r="J643" s="107" t="s">
        <v>4844</v>
      </c>
      <c r="K643" s="107" t="s">
        <v>1190</v>
      </c>
      <c r="L643" s="103"/>
      <c r="M643" s="103"/>
      <c r="N643" s="103"/>
      <c r="O643" s="103"/>
      <c r="P643" s="103"/>
      <c r="Q643" s="103"/>
      <c r="R643" s="103"/>
      <c r="S643" s="103"/>
      <c r="T643" s="103"/>
      <c r="U643" s="103"/>
      <c r="V643" s="103"/>
      <c r="W643" s="103"/>
      <c r="X643" s="103" t="s">
        <v>713</v>
      </c>
      <c r="Y643" s="43">
        <v>0</v>
      </c>
      <c r="Z643" s="44" t="s">
        <v>714</v>
      </c>
      <c r="AA643" s="104" t="s">
        <v>3447</v>
      </c>
      <c r="AB643" s="105"/>
    </row>
    <row r="644" spans="1:28" ht="30">
      <c r="A644" s="106">
        <v>640</v>
      </c>
      <c r="B644" s="107" t="s">
        <v>60</v>
      </c>
      <c r="C644" s="107" t="s">
        <v>4845</v>
      </c>
      <c r="D644" s="107" t="s">
        <v>61</v>
      </c>
      <c r="E644" s="107" t="s">
        <v>54</v>
      </c>
      <c r="F644" s="107" t="s">
        <v>3430</v>
      </c>
      <c r="G644" s="107" t="s">
        <v>3431</v>
      </c>
      <c r="H644" s="107" t="s">
        <v>882</v>
      </c>
      <c r="I644" s="107" t="s">
        <v>63</v>
      </c>
      <c r="J644" s="107" t="s">
        <v>4846</v>
      </c>
      <c r="K644" s="107" t="s">
        <v>1190</v>
      </c>
      <c r="L644" s="103"/>
      <c r="M644" s="103"/>
      <c r="N644" s="103"/>
      <c r="O644" s="103"/>
      <c r="P644" s="103"/>
      <c r="Q644" s="103"/>
      <c r="R644" s="103"/>
      <c r="S644" s="103"/>
      <c r="T644" s="103"/>
      <c r="U644" s="103"/>
      <c r="V644" s="103"/>
      <c r="W644" s="103"/>
      <c r="X644" s="103" t="s">
        <v>713</v>
      </c>
      <c r="Y644" s="43">
        <v>0</v>
      </c>
      <c r="Z644" s="44" t="s">
        <v>714</v>
      </c>
      <c r="AA644" s="104" t="s">
        <v>3447</v>
      </c>
      <c r="AB644" s="105"/>
    </row>
    <row r="645" spans="1:28" ht="30">
      <c r="A645" s="106">
        <v>641</v>
      </c>
      <c r="B645" s="107" t="s">
        <v>60</v>
      </c>
      <c r="C645" s="107" t="s">
        <v>4847</v>
      </c>
      <c r="D645" s="107" t="s">
        <v>61</v>
      </c>
      <c r="E645" s="107" t="s">
        <v>54</v>
      </c>
      <c r="F645" s="107" t="s">
        <v>3430</v>
      </c>
      <c r="G645" s="107" t="s">
        <v>3431</v>
      </c>
      <c r="H645" s="107" t="s">
        <v>882</v>
      </c>
      <c r="I645" s="107" t="s">
        <v>55</v>
      </c>
      <c r="J645" s="107" t="s">
        <v>4844</v>
      </c>
      <c r="K645" s="107" t="s">
        <v>1190</v>
      </c>
      <c r="L645" s="103"/>
      <c r="M645" s="103"/>
      <c r="N645" s="103"/>
      <c r="O645" s="103"/>
      <c r="P645" s="103"/>
      <c r="Q645" s="103"/>
      <c r="R645" s="103"/>
      <c r="S645" s="103"/>
      <c r="T645" s="103"/>
      <c r="U645" s="103"/>
      <c r="V645" s="103"/>
      <c r="W645" s="103"/>
      <c r="X645" s="103" t="s">
        <v>713</v>
      </c>
      <c r="Y645" s="43">
        <v>0</v>
      </c>
      <c r="Z645" s="44" t="s">
        <v>714</v>
      </c>
      <c r="AA645" s="104" t="s">
        <v>3447</v>
      </c>
      <c r="AB645" s="105"/>
    </row>
    <row r="646" spans="1:28" ht="30">
      <c r="A646" s="106">
        <v>642</v>
      </c>
      <c r="B646" s="107" t="s">
        <v>60</v>
      </c>
      <c r="C646" s="107" t="s">
        <v>4848</v>
      </c>
      <c r="D646" s="107" t="s">
        <v>61</v>
      </c>
      <c r="E646" s="107" t="s">
        <v>54</v>
      </c>
      <c r="F646" s="107" t="s">
        <v>3430</v>
      </c>
      <c r="G646" s="107" t="s">
        <v>3431</v>
      </c>
      <c r="H646" s="107" t="s">
        <v>882</v>
      </c>
      <c r="I646" s="107" t="s">
        <v>63</v>
      </c>
      <c r="J646" s="107" t="s">
        <v>4846</v>
      </c>
      <c r="K646" s="107" t="s">
        <v>1190</v>
      </c>
      <c r="L646" s="103"/>
      <c r="M646" s="103"/>
      <c r="N646" s="103"/>
      <c r="O646" s="103"/>
      <c r="P646" s="103"/>
      <c r="Q646" s="103"/>
      <c r="R646" s="103"/>
      <c r="S646" s="103"/>
      <c r="T646" s="103"/>
      <c r="U646" s="103"/>
      <c r="V646" s="103"/>
      <c r="W646" s="103"/>
      <c r="X646" s="103" t="s">
        <v>713</v>
      </c>
      <c r="Y646" s="43">
        <v>0</v>
      </c>
      <c r="Z646" s="44" t="s">
        <v>714</v>
      </c>
      <c r="AA646" s="104" t="s">
        <v>3447</v>
      </c>
      <c r="AB646" s="105"/>
    </row>
    <row r="647" spans="1:28" ht="30">
      <c r="A647" s="106">
        <v>643</v>
      </c>
      <c r="B647" s="107" t="s">
        <v>60</v>
      </c>
      <c r="C647" s="107" t="s">
        <v>4849</v>
      </c>
      <c r="D647" s="107" t="s">
        <v>61</v>
      </c>
      <c r="E647" s="107" t="s">
        <v>54</v>
      </c>
      <c r="F647" s="107" t="s">
        <v>3430</v>
      </c>
      <c r="G647" s="107" t="s">
        <v>3431</v>
      </c>
      <c r="H647" s="107" t="s">
        <v>882</v>
      </c>
      <c r="I647" s="107" t="s">
        <v>63</v>
      </c>
      <c r="J647" s="107" t="s">
        <v>699</v>
      </c>
      <c r="K647" s="107" t="s">
        <v>1190</v>
      </c>
      <c r="L647" s="103"/>
      <c r="M647" s="103"/>
      <c r="N647" s="103"/>
      <c r="O647" s="103"/>
      <c r="P647" s="103"/>
      <c r="Q647" s="103"/>
      <c r="R647" s="103"/>
      <c r="S647" s="103"/>
      <c r="T647" s="103"/>
      <c r="U647" s="103"/>
      <c r="V647" s="103"/>
      <c r="W647" s="103"/>
      <c r="X647" s="103" t="s">
        <v>713</v>
      </c>
      <c r="Y647" s="43">
        <v>0</v>
      </c>
      <c r="Z647" s="44" t="s">
        <v>714</v>
      </c>
      <c r="AA647" s="104" t="s">
        <v>3447</v>
      </c>
      <c r="AB647" s="105"/>
    </row>
    <row r="648" spans="1:28" ht="30">
      <c r="A648" s="106">
        <v>644</v>
      </c>
      <c r="B648" s="107" t="s">
        <v>60</v>
      </c>
      <c r="C648" s="107" t="s">
        <v>4850</v>
      </c>
      <c r="D648" s="107" t="s">
        <v>61</v>
      </c>
      <c r="E648" s="107" t="s">
        <v>54</v>
      </c>
      <c r="F648" s="107" t="s">
        <v>3430</v>
      </c>
      <c r="G648" s="107" t="s">
        <v>3431</v>
      </c>
      <c r="H648" s="107" t="s">
        <v>882</v>
      </c>
      <c r="I648" s="107" t="s">
        <v>55</v>
      </c>
      <c r="J648" s="107" t="s">
        <v>4844</v>
      </c>
      <c r="K648" s="107" t="s">
        <v>1190</v>
      </c>
      <c r="L648" s="103"/>
      <c r="M648" s="103"/>
      <c r="N648" s="103"/>
      <c r="O648" s="103"/>
      <c r="P648" s="103"/>
      <c r="Q648" s="103"/>
      <c r="R648" s="103"/>
      <c r="S648" s="103"/>
      <c r="T648" s="103"/>
      <c r="U648" s="103"/>
      <c r="V648" s="103"/>
      <c r="W648" s="103"/>
      <c r="X648" s="103" t="s">
        <v>713</v>
      </c>
      <c r="Y648" s="43">
        <v>0</v>
      </c>
      <c r="Z648" s="44" t="s">
        <v>714</v>
      </c>
      <c r="AA648" s="104" t="s">
        <v>3447</v>
      </c>
      <c r="AB648" s="105"/>
    </row>
    <row r="649" spans="1:28" ht="30">
      <c r="A649" s="106">
        <v>645</v>
      </c>
      <c r="B649" s="107" t="s">
        <v>60</v>
      </c>
      <c r="C649" s="107" t="s">
        <v>4851</v>
      </c>
      <c r="D649" s="107" t="s">
        <v>61</v>
      </c>
      <c r="E649" s="107" t="s">
        <v>54</v>
      </c>
      <c r="F649" s="107" t="s">
        <v>3430</v>
      </c>
      <c r="G649" s="107" t="s">
        <v>3431</v>
      </c>
      <c r="H649" s="107" t="s">
        <v>882</v>
      </c>
      <c r="I649" s="107" t="s">
        <v>56</v>
      </c>
      <c r="J649" s="107" t="s">
        <v>699</v>
      </c>
      <c r="K649" s="107" t="s">
        <v>1190</v>
      </c>
      <c r="L649" s="103"/>
      <c r="M649" s="103"/>
      <c r="N649" s="103"/>
      <c r="O649" s="103"/>
      <c r="P649" s="103"/>
      <c r="Q649" s="103"/>
      <c r="R649" s="103"/>
      <c r="S649" s="103"/>
      <c r="T649" s="103"/>
      <c r="U649" s="103"/>
      <c r="V649" s="103"/>
      <c r="W649" s="103"/>
      <c r="X649" s="103" t="s">
        <v>713</v>
      </c>
      <c r="Y649" s="43">
        <v>0</v>
      </c>
      <c r="Z649" s="44" t="s">
        <v>714</v>
      </c>
      <c r="AA649" s="104" t="s">
        <v>3447</v>
      </c>
      <c r="AB649" s="105"/>
    </row>
    <row r="650" spans="1:28" ht="30">
      <c r="A650" s="106">
        <v>646</v>
      </c>
      <c r="B650" s="107" t="s">
        <v>60</v>
      </c>
      <c r="C650" s="107" t="s">
        <v>4852</v>
      </c>
      <c r="D650" s="107" t="s">
        <v>61</v>
      </c>
      <c r="E650" s="107" t="s">
        <v>54</v>
      </c>
      <c r="F650" s="107" t="s">
        <v>3430</v>
      </c>
      <c r="G650" s="107" t="s">
        <v>3431</v>
      </c>
      <c r="H650" s="107" t="s">
        <v>882</v>
      </c>
      <c r="I650" s="107" t="s">
        <v>55</v>
      </c>
      <c r="J650" s="107" t="s">
        <v>4853</v>
      </c>
      <c r="K650" s="107" t="s">
        <v>1190</v>
      </c>
      <c r="L650" s="103"/>
      <c r="M650" s="103"/>
      <c r="N650" s="103"/>
      <c r="O650" s="103"/>
      <c r="P650" s="103"/>
      <c r="Q650" s="103"/>
      <c r="R650" s="103"/>
      <c r="S650" s="103"/>
      <c r="T650" s="103"/>
      <c r="U650" s="103"/>
      <c r="V650" s="103"/>
      <c r="W650" s="103"/>
      <c r="X650" s="103" t="s">
        <v>713</v>
      </c>
      <c r="Y650" s="43">
        <v>0</v>
      </c>
      <c r="Z650" s="44" t="s">
        <v>714</v>
      </c>
      <c r="AA650" s="104" t="s">
        <v>3447</v>
      </c>
      <c r="AB650" s="105"/>
    </row>
    <row r="651" spans="1:28" ht="30">
      <c r="A651" s="106">
        <v>647</v>
      </c>
      <c r="B651" s="107" t="s">
        <v>60</v>
      </c>
      <c r="C651" s="107" t="s">
        <v>4854</v>
      </c>
      <c r="D651" s="107" t="s">
        <v>61</v>
      </c>
      <c r="E651" s="107" t="s">
        <v>54</v>
      </c>
      <c r="F651" s="107" t="s">
        <v>3430</v>
      </c>
      <c r="G651" s="107" t="s">
        <v>3431</v>
      </c>
      <c r="H651" s="107" t="s">
        <v>882</v>
      </c>
      <c r="I651" s="107" t="s">
        <v>55</v>
      </c>
      <c r="J651" s="107" t="s">
        <v>4853</v>
      </c>
      <c r="K651" s="107" t="s">
        <v>1190</v>
      </c>
      <c r="L651" s="103"/>
      <c r="M651" s="103"/>
      <c r="N651" s="103"/>
      <c r="O651" s="103"/>
      <c r="P651" s="103"/>
      <c r="Q651" s="103"/>
      <c r="R651" s="103"/>
      <c r="S651" s="103"/>
      <c r="T651" s="103"/>
      <c r="U651" s="103"/>
      <c r="V651" s="103"/>
      <c r="W651" s="103"/>
      <c r="X651" s="103" t="s">
        <v>713</v>
      </c>
      <c r="Y651" s="43">
        <v>0</v>
      </c>
      <c r="Z651" s="44" t="s">
        <v>714</v>
      </c>
      <c r="AA651" s="104" t="s">
        <v>3447</v>
      </c>
      <c r="AB651" s="105"/>
    </row>
    <row r="652" spans="1:28" ht="30">
      <c r="A652" s="106">
        <v>648</v>
      </c>
      <c r="B652" s="107" t="s">
        <v>60</v>
      </c>
      <c r="C652" s="107" t="s">
        <v>4855</v>
      </c>
      <c r="D652" s="107" t="s">
        <v>61</v>
      </c>
      <c r="E652" s="107" t="s">
        <v>54</v>
      </c>
      <c r="F652" s="107" t="s">
        <v>3430</v>
      </c>
      <c r="G652" s="107" t="s">
        <v>3431</v>
      </c>
      <c r="H652" s="107" t="s">
        <v>882</v>
      </c>
      <c r="I652" s="107" t="s">
        <v>63</v>
      </c>
      <c r="J652" s="107" t="s">
        <v>699</v>
      </c>
      <c r="K652" s="107" t="s">
        <v>1190</v>
      </c>
      <c r="L652" s="103"/>
      <c r="M652" s="103"/>
      <c r="N652" s="103"/>
      <c r="O652" s="103"/>
      <c r="P652" s="103"/>
      <c r="Q652" s="103"/>
      <c r="R652" s="103"/>
      <c r="S652" s="103"/>
      <c r="T652" s="103"/>
      <c r="U652" s="103"/>
      <c r="V652" s="103"/>
      <c r="W652" s="103"/>
      <c r="X652" s="103" t="s">
        <v>713</v>
      </c>
      <c r="Y652" s="43">
        <v>0</v>
      </c>
      <c r="Z652" s="44" t="s">
        <v>714</v>
      </c>
      <c r="AA652" s="104" t="s">
        <v>3447</v>
      </c>
      <c r="AB652" s="105"/>
    </row>
    <row r="653" spans="1:28" ht="30">
      <c r="A653" s="106">
        <v>649</v>
      </c>
      <c r="B653" s="107" t="s">
        <v>60</v>
      </c>
      <c r="C653" s="107" t="s">
        <v>4856</v>
      </c>
      <c r="D653" s="107" t="s">
        <v>61</v>
      </c>
      <c r="E653" s="107" t="s">
        <v>54</v>
      </c>
      <c r="F653" s="107" t="s">
        <v>3430</v>
      </c>
      <c r="G653" s="107" t="s">
        <v>3431</v>
      </c>
      <c r="H653" s="107" t="s">
        <v>882</v>
      </c>
      <c r="I653" s="107" t="s">
        <v>55</v>
      </c>
      <c r="J653" s="107" t="s">
        <v>696</v>
      </c>
      <c r="K653" s="107" t="s">
        <v>1190</v>
      </c>
      <c r="L653" s="103"/>
      <c r="M653" s="103"/>
      <c r="N653" s="103"/>
      <c r="O653" s="103"/>
      <c r="P653" s="103"/>
      <c r="Q653" s="103"/>
      <c r="R653" s="103"/>
      <c r="S653" s="103"/>
      <c r="T653" s="103"/>
      <c r="U653" s="103"/>
      <c r="V653" s="103"/>
      <c r="W653" s="103"/>
      <c r="X653" s="103" t="s">
        <v>713</v>
      </c>
      <c r="Y653" s="43">
        <v>0</v>
      </c>
      <c r="Z653" s="44" t="s">
        <v>714</v>
      </c>
      <c r="AA653" s="104" t="s">
        <v>3447</v>
      </c>
      <c r="AB653" s="105"/>
    </row>
    <row r="654" spans="1:28" ht="30">
      <c r="A654" s="106">
        <v>650</v>
      </c>
      <c r="B654" s="107" t="s">
        <v>60</v>
      </c>
      <c r="C654" s="107" t="s">
        <v>4857</v>
      </c>
      <c r="D654" s="107" t="s">
        <v>61</v>
      </c>
      <c r="E654" s="107" t="s">
        <v>54</v>
      </c>
      <c r="F654" s="107" t="s">
        <v>3430</v>
      </c>
      <c r="G654" s="107" t="s">
        <v>3431</v>
      </c>
      <c r="H654" s="107" t="s">
        <v>882</v>
      </c>
      <c r="I654" s="107" t="s">
        <v>55</v>
      </c>
      <c r="J654" s="107" t="s">
        <v>696</v>
      </c>
      <c r="K654" s="107" t="s">
        <v>1190</v>
      </c>
      <c r="L654" s="103"/>
      <c r="M654" s="103"/>
      <c r="N654" s="103"/>
      <c r="O654" s="103"/>
      <c r="P654" s="103"/>
      <c r="Q654" s="103"/>
      <c r="R654" s="103"/>
      <c r="S654" s="103"/>
      <c r="T654" s="103"/>
      <c r="U654" s="103"/>
      <c r="V654" s="103"/>
      <c r="W654" s="103"/>
      <c r="X654" s="103" t="s">
        <v>713</v>
      </c>
      <c r="Y654" s="43">
        <v>0</v>
      </c>
      <c r="Z654" s="44" t="s">
        <v>714</v>
      </c>
      <c r="AA654" s="104" t="s">
        <v>3447</v>
      </c>
      <c r="AB654" s="105"/>
    </row>
    <row r="655" spans="1:28" ht="30">
      <c r="A655" s="106">
        <v>651</v>
      </c>
      <c r="B655" s="107" t="s">
        <v>60</v>
      </c>
      <c r="C655" s="107" t="s">
        <v>4858</v>
      </c>
      <c r="D655" s="107" t="s">
        <v>61</v>
      </c>
      <c r="E655" s="107" t="s">
        <v>54</v>
      </c>
      <c r="F655" s="107" t="s">
        <v>3430</v>
      </c>
      <c r="G655" s="107" t="s">
        <v>3431</v>
      </c>
      <c r="H655" s="107" t="s">
        <v>882</v>
      </c>
      <c r="I655" s="107" t="s">
        <v>56</v>
      </c>
      <c r="J655" s="107" t="s">
        <v>699</v>
      </c>
      <c r="K655" s="107" t="s">
        <v>1190</v>
      </c>
      <c r="L655" s="103"/>
      <c r="M655" s="103"/>
      <c r="N655" s="103"/>
      <c r="O655" s="103"/>
      <c r="P655" s="103"/>
      <c r="Q655" s="103"/>
      <c r="R655" s="103"/>
      <c r="S655" s="103"/>
      <c r="T655" s="103"/>
      <c r="U655" s="103"/>
      <c r="V655" s="103"/>
      <c r="W655" s="103"/>
      <c r="X655" s="103" t="s">
        <v>713</v>
      </c>
      <c r="Y655" s="43">
        <v>0</v>
      </c>
      <c r="Z655" s="44" t="s">
        <v>714</v>
      </c>
      <c r="AA655" s="104" t="s">
        <v>3447</v>
      </c>
      <c r="AB655" s="105"/>
    </row>
    <row r="656" spans="1:28" ht="30">
      <c r="A656" s="106">
        <v>652</v>
      </c>
      <c r="B656" s="107" t="s">
        <v>60</v>
      </c>
      <c r="C656" s="107" t="s">
        <v>4859</v>
      </c>
      <c r="D656" s="107" t="s">
        <v>61</v>
      </c>
      <c r="E656" s="107" t="s">
        <v>54</v>
      </c>
      <c r="F656" s="107" t="s">
        <v>3430</v>
      </c>
      <c r="G656" s="107" t="s">
        <v>3431</v>
      </c>
      <c r="H656" s="107" t="s">
        <v>882</v>
      </c>
      <c r="I656" s="107" t="s">
        <v>63</v>
      </c>
      <c r="J656" s="107" t="s">
        <v>699</v>
      </c>
      <c r="K656" s="107" t="s">
        <v>1190</v>
      </c>
      <c r="L656" s="103"/>
      <c r="M656" s="103"/>
      <c r="N656" s="103"/>
      <c r="O656" s="103"/>
      <c r="P656" s="103"/>
      <c r="Q656" s="103"/>
      <c r="R656" s="103"/>
      <c r="S656" s="103"/>
      <c r="T656" s="103"/>
      <c r="U656" s="103"/>
      <c r="V656" s="103"/>
      <c r="W656" s="103"/>
      <c r="X656" s="103" t="s">
        <v>713</v>
      </c>
      <c r="Y656" s="43">
        <v>0</v>
      </c>
      <c r="Z656" s="44" t="s">
        <v>714</v>
      </c>
      <c r="AA656" s="104" t="s">
        <v>3447</v>
      </c>
      <c r="AB656" s="105"/>
    </row>
    <row r="657" spans="1:28" ht="30">
      <c r="A657" s="106">
        <v>653</v>
      </c>
      <c r="B657" s="107" t="s">
        <v>60</v>
      </c>
      <c r="C657" s="107" t="s">
        <v>4860</v>
      </c>
      <c r="D657" s="107" t="s">
        <v>61</v>
      </c>
      <c r="E657" s="107" t="s">
        <v>54</v>
      </c>
      <c r="F657" s="107" t="s">
        <v>3430</v>
      </c>
      <c r="G657" s="107" t="s">
        <v>3431</v>
      </c>
      <c r="H657" s="107" t="s">
        <v>882</v>
      </c>
      <c r="I657" s="107" t="s">
        <v>56</v>
      </c>
      <c r="J657" s="107" t="s">
        <v>699</v>
      </c>
      <c r="K657" s="107" t="s">
        <v>1190</v>
      </c>
      <c r="L657" s="103"/>
      <c r="M657" s="103"/>
      <c r="N657" s="103"/>
      <c r="O657" s="103"/>
      <c r="P657" s="103"/>
      <c r="Q657" s="103"/>
      <c r="R657" s="103"/>
      <c r="S657" s="103"/>
      <c r="T657" s="103"/>
      <c r="U657" s="103"/>
      <c r="V657" s="103"/>
      <c r="W657" s="103"/>
      <c r="X657" s="103" t="s">
        <v>713</v>
      </c>
      <c r="Y657" s="43">
        <v>0</v>
      </c>
      <c r="Z657" s="44" t="s">
        <v>714</v>
      </c>
      <c r="AA657" s="104" t="s">
        <v>3447</v>
      </c>
      <c r="AB657" s="105"/>
    </row>
    <row r="658" spans="1:28" ht="30">
      <c r="A658" s="106">
        <v>654</v>
      </c>
      <c r="B658" s="107" t="s">
        <v>60</v>
      </c>
      <c r="C658" s="107" t="s">
        <v>4861</v>
      </c>
      <c r="D658" s="107" t="s">
        <v>61</v>
      </c>
      <c r="E658" s="107" t="s">
        <v>54</v>
      </c>
      <c r="F658" s="107" t="s">
        <v>3430</v>
      </c>
      <c r="G658" s="107" t="s">
        <v>3431</v>
      </c>
      <c r="H658" s="107" t="s">
        <v>882</v>
      </c>
      <c r="I658" s="107" t="s">
        <v>56</v>
      </c>
      <c r="J658" s="107" t="s">
        <v>699</v>
      </c>
      <c r="K658" s="107" t="s">
        <v>1190</v>
      </c>
      <c r="L658" s="103"/>
      <c r="M658" s="103"/>
      <c r="N658" s="103"/>
      <c r="O658" s="103"/>
      <c r="P658" s="103"/>
      <c r="Q658" s="103"/>
      <c r="R658" s="103"/>
      <c r="S658" s="103"/>
      <c r="T658" s="103"/>
      <c r="U658" s="103"/>
      <c r="V658" s="103"/>
      <c r="W658" s="103"/>
      <c r="X658" s="103" t="s">
        <v>713</v>
      </c>
      <c r="Y658" s="43">
        <v>0</v>
      </c>
      <c r="Z658" s="44" t="s">
        <v>714</v>
      </c>
      <c r="AA658" s="104" t="s">
        <v>3447</v>
      </c>
      <c r="AB658" s="105"/>
    </row>
    <row r="659" spans="1:28" ht="30">
      <c r="A659" s="106">
        <v>655</v>
      </c>
      <c r="B659" s="107" t="s">
        <v>60</v>
      </c>
      <c r="C659" s="107" t="s">
        <v>4862</v>
      </c>
      <c r="D659" s="107" t="s">
        <v>61</v>
      </c>
      <c r="E659" s="107" t="s">
        <v>54</v>
      </c>
      <c r="F659" s="107" t="s">
        <v>3430</v>
      </c>
      <c r="G659" s="107" t="s">
        <v>3431</v>
      </c>
      <c r="H659" s="107" t="s">
        <v>882</v>
      </c>
      <c r="I659" s="107" t="s">
        <v>56</v>
      </c>
      <c r="J659" s="107" t="s">
        <v>4576</v>
      </c>
      <c r="K659" s="107" t="s">
        <v>1190</v>
      </c>
      <c r="L659" s="103"/>
      <c r="M659" s="103"/>
      <c r="N659" s="103"/>
      <c r="O659" s="103"/>
      <c r="P659" s="103"/>
      <c r="Q659" s="103"/>
      <c r="R659" s="103"/>
      <c r="S659" s="103"/>
      <c r="T659" s="103"/>
      <c r="U659" s="103"/>
      <c r="V659" s="103"/>
      <c r="W659" s="103"/>
      <c r="X659" s="103" t="s">
        <v>713</v>
      </c>
      <c r="Y659" s="43">
        <v>0</v>
      </c>
      <c r="Z659" s="44" t="s">
        <v>714</v>
      </c>
      <c r="AA659" s="104" t="s">
        <v>3447</v>
      </c>
      <c r="AB659" s="105"/>
    </row>
    <row r="660" spans="1:28" ht="30">
      <c r="A660" s="106">
        <v>656</v>
      </c>
      <c r="B660" s="107" t="s">
        <v>60</v>
      </c>
      <c r="C660" s="107" t="s">
        <v>4863</v>
      </c>
      <c r="D660" s="107" t="s">
        <v>61</v>
      </c>
      <c r="E660" s="107" t="s">
        <v>54</v>
      </c>
      <c r="F660" s="107" t="s">
        <v>3430</v>
      </c>
      <c r="G660" s="107" t="s">
        <v>3431</v>
      </c>
      <c r="H660" s="107" t="s">
        <v>882</v>
      </c>
      <c r="I660" s="107" t="s">
        <v>63</v>
      </c>
      <c r="J660" s="107" t="s">
        <v>699</v>
      </c>
      <c r="K660" s="107" t="s">
        <v>1190</v>
      </c>
      <c r="L660" s="103"/>
      <c r="M660" s="103"/>
      <c r="N660" s="103"/>
      <c r="O660" s="103"/>
      <c r="P660" s="103"/>
      <c r="Q660" s="103"/>
      <c r="R660" s="103"/>
      <c r="S660" s="103"/>
      <c r="T660" s="103"/>
      <c r="U660" s="103"/>
      <c r="V660" s="103"/>
      <c r="W660" s="103"/>
      <c r="X660" s="103" t="s">
        <v>713</v>
      </c>
      <c r="Y660" s="43">
        <v>0</v>
      </c>
      <c r="Z660" s="44" t="s">
        <v>714</v>
      </c>
      <c r="AA660" s="104" t="s">
        <v>3447</v>
      </c>
      <c r="AB660" s="105"/>
    </row>
    <row r="661" spans="1:28" ht="30">
      <c r="A661" s="106">
        <v>657</v>
      </c>
      <c r="B661" s="107" t="s">
        <v>60</v>
      </c>
      <c r="C661" s="107" t="s">
        <v>4864</v>
      </c>
      <c r="D661" s="107" t="s">
        <v>61</v>
      </c>
      <c r="E661" s="107" t="s">
        <v>54</v>
      </c>
      <c r="F661" s="107" t="s">
        <v>3430</v>
      </c>
      <c r="G661" s="107" t="s">
        <v>3431</v>
      </c>
      <c r="H661" s="107" t="s">
        <v>882</v>
      </c>
      <c r="I661" s="107" t="s">
        <v>63</v>
      </c>
      <c r="J661" s="107" t="s">
        <v>699</v>
      </c>
      <c r="K661" s="107" t="s">
        <v>1190</v>
      </c>
      <c r="L661" s="103"/>
      <c r="M661" s="103"/>
      <c r="N661" s="103"/>
      <c r="O661" s="103"/>
      <c r="P661" s="103"/>
      <c r="Q661" s="103"/>
      <c r="R661" s="103"/>
      <c r="S661" s="103"/>
      <c r="T661" s="103"/>
      <c r="U661" s="103"/>
      <c r="V661" s="103"/>
      <c r="W661" s="103"/>
      <c r="X661" s="103" t="s">
        <v>713</v>
      </c>
      <c r="Y661" s="43">
        <v>0</v>
      </c>
      <c r="Z661" s="44" t="s">
        <v>714</v>
      </c>
      <c r="AA661" s="104" t="s">
        <v>3447</v>
      </c>
      <c r="AB661" s="105"/>
    </row>
    <row r="662" spans="1:28" ht="30">
      <c r="A662" s="106">
        <v>658</v>
      </c>
      <c r="B662" s="107" t="s">
        <v>60</v>
      </c>
      <c r="C662" s="107" t="s">
        <v>4865</v>
      </c>
      <c r="D662" s="107" t="s">
        <v>61</v>
      </c>
      <c r="E662" s="107" t="s">
        <v>54</v>
      </c>
      <c r="F662" s="107" t="s">
        <v>3430</v>
      </c>
      <c r="G662" s="107" t="s">
        <v>3431</v>
      </c>
      <c r="H662" s="107" t="s">
        <v>882</v>
      </c>
      <c r="I662" s="107" t="s">
        <v>55</v>
      </c>
      <c r="J662" s="107" t="s">
        <v>696</v>
      </c>
      <c r="K662" s="107" t="s">
        <v>1190</v>
      </c>
      <c r="L662" s="103"/>
      <c r="M662" s="103"/>
      <c r="N662" s="103"/>
      <c r="O662" s="103"/>
      <c r="P662" s="103"/>
      <c r="Q662" s="103"/>
      <c r="R662" s="103"/>
      <c r="S662" s="103"/>
      <c r="T662" s="103"/>
      <c r="U662" s="103"/>
      <c r="V662" s="103"/>
      <c r="W662" s="103"/>
      <c r="X662" s="103" t="s">
        <v>713</v>
      </c>
      <c r="Y662" s="43">
        <v>0</v>
      </c>
      <c r="Z662" s="44" t="s">
        <v>714</v>
      </c>
      <c r="AA662" s="104" t="s">
        <v>3447</v>
      </c>
      <c r="AB662" s="105"/>
    </row>
    <row r="663" spans="1:28" ht="30">
      <c r="A663" s="106">
        <v>659</v>
      </c>
      <c r="B663" s="107" t="s">
        <v>60</v>
      </c>
      <c r="C663" s="107" t="s">
        <v>4866</v>
      </c>
      <c r="D663" s="107" t="s">
        <v>61</v>
      </c>
      <c r="E663" s="107" t="s">
        <v>54</v>
      </c>
      <c r="F663" s="107" t="s">
        <v>3430</v>
      </c>
      <c r="G663" s="107" t="s">
        <v>3431</v>
      </c>
      <c r="H663" s="107" t="s">
        <v>882</v>
      </c>
      <c r="I663" s="107" t="s">
        <v>55</v>
      </c>
      <c r="J663" s="107" t="s">
        <v>4853</v>
      </c>
      <c r="K663" s="107" t="s">
        <v>1190</v>
      </c>
      <c r="L663" s="103"/>
      <c r="M663" s="103"/>
      <c r="N663" s="103"/>
      <c r="O663" s="103"/>
      <c r="P663" s="103"/>
      <c r="Q663" s="103"/>
      <c r="R663" s="103"/>
      <c r="S663" s="103"/>
      <c r="T663" s="103"/>
      <c r="U663" s="103"/>
      <c r="V663" s="103"/>
      <c r="W663" s="103"/>
      <c r="X663" s="103" t="s">
        <v>713</v>
      </c>
      <c r="Y663" s="43">
        <v>0</v>
      </c>
      <c r="Z663" s="44" t="s">
        <v>714</v>
      </c>
      <c r="AA663" s="104" t="s">
        <v>3447</v>
      </c>
      <c r="AB663" s="105"/>
    </row>
    <row r="664" spans="1:28" ht="30">
      <c r="A664" s="106">
        <v>660</v>
      </c>
      <c r="B664" s="107" t="s">
        <v>60</v>
      </c>
      <c r="C664" s="107" t="s">
        <v>4867</v>
      </c>
      <c r="D664" s="107" t="s">
        <v>61</v>
      </c>
      <c r="E664" s="107" t="s">
        <v>54</v>
      </c>
      <c r="F664" s="107" t="s">
        <v>3430</v>
      </c>
      <c r="G664" s="107" t="s">
        <v>3431</v>
      </c>
      <c r="H664" s="107" t="s">
        <v>882</v>
      </c>
      <c r="I664" s="107" t="s">
        <v>56</v>
      </c>
      <c r="J664" s="107" t="s">
        <v>4868</v>
      </c>
      <c r="K664" s="107" t="s">
        <v>1190</v>
      </c>
      <c r="L664" s="103"/>
      <c r="M664" s="103"/>
      <c r="N664" s="103"/>
      <c r="O664" s="103"/>
      <c r="P664" s="103"/>
      <c r="Q664" s="103"/>
      <c r="R664" s="103"/>
      <c r="S664" s="103"/>
      <c r="T664" s="103"/>
      <c r="U664" s="103"/>
      <c r="V664" s="103"/>
      <c r="W664" s="103"/>
      <c r="X664" s="103" t="s">
        <v>713</v>
      </c>
      <c r="Y664" s="43">
        <v>0</v>
      </c>
      <c r="Z664" s="44" t="s">
        <v>714</v>
      </c>
      <c r="AA664" s="104" t="s">
        <v>3447</v>
      </c>
      <c r="AB664" s="105"/>
    </row>
    <row r="665" spans="1:28" ht="30">
      <c r="A665" s="106">
        <v>661</v>
      </c>
      <c r="B665" s="107" t="s">
        <v>60</v>
      </c>
      <c r="C665" s="107" t="s">
        <v>4869</v>
      </c>
      <c r="D665" s="107" t="s">
        <v>61</v>
      </c>
      <c r="E665" s="107" t="s">
        <v>54</v>
      </c>
      <c r="F665" s="107" t="s">
        <v>3430</v>
      </c>
      <c r="G665" s="107" t="s">
        <v>3431</v>
      </c>
      <c r="H665" s="107" t="s">
        <v>882</v>
      </c>
      <c r="I665" s="107" t="s">
        <v>56</v>
      </c>
      <c r="J665" s="107" t="s">
        <v>699</v>
      </c>
      <c r="K665" s="107" t="s">
        <v>1190</v>
      </c>
      <c r="L665" s="103"/>
      <c r="M665" s="103"/>
      <c r="N665" s="103"/>
      <c r="O665" s="103"/>
      <c r="P665" s="103"/>
      <c r="Q665" s="103"/>
      <c r="R665" s="103"/>
      <c r="S665" s="103"/>
      <c r="T665" s="103"/>
      <c r="U665" s="103"/>
      <c r="V665" s="103"/>
      <c r="W665" s="103"/>
      <c r="X665" s="103" t="s">
        <v>713</v>
      </c>
      <c r="Y665" s="43">
        <v>0</v>
      </c>
      <c r="Z665" s="44" t="s">
        <v>714</v>
      </c>
      <c r="AA665" s="104" t="s">
        <v>3447</v>
      </c>
      <c r="AB665" s="105"/>
    </row>
    <row r="666" spans="1:28" ht="30">
      <c r="A666" s="106">
        <v>662</v>
      </c>
      <c r="B666" s="107" t="s">
        <v>60</v>
      </c>
      <c r="C666" s="107" t="s">
        <v>4870</v>
      </c>
      <c r="D666" s="107" t="s">
        <v>61</v>
      </c>
      <c r="E666" s="107" t="s">
        <v>54</v>
      </c>
      <c r="F666" s="107" t="s">
        <v>3430</v>
      </c>
      <c r="G666" s="107" t="s">
        <v>3431</v>
      </c>
      <c r="H666" s="107" t="s">
        <v>882</v>
      </c>
      <c r="I666" s="107" t="s">
        <v>56</v>
      </c>
      <c r="J666" s="107" t="s">
        <v>699</v>
      </c>
      <c r="K666" s="107" t="s">
        <v>1190</v>
      </c>
      <c r="L666" s="103"/>
      <c r="M666" s="103"/>
      <c r="N666" s="103"/>
      <c r="O666" s="103"/>
      <c r="P666" s="103"/>
      <c r="Q666" s="103"/>
      <c r="R666" s="103"/>
      <c r="S666" s="103"/>
      <c r="T666" s="103"/>
      <c r="U666" s="103"/>
      <c r="V666" s="103"/>
      <c r="W666" s="103"/>
      <c r="X666" s="103" t="s">
        <v>713</v>
      </c>
      <c r="Y666" s="43">
        <v>0</v>
      </c>
      <c r="Z666" s="44" t="s">
        <v>714</v>
      </c>
      <c r="AA666" s="104" t="s">
        <v>3447</v>
      </c>
      <c r="AB666" s="105"/>
    </row>
    <row r="667" spans="1:28" ht="30">
      <c r="A667" s="106">
        <v>663</v>
      </c>
      <c r="B667" s="107" t="s">
        <v>60</v>
      </c>
      <c r="C667" s="107" t="s">
        <v>4871</v>
      </c>
      <c r="D667" s="107" t="s">
        <v>61</v>
      </c>
      <c r="E667" s="107" t="s">
        <v>54</v>
      </c>
      <c r="F667" s="107" t="s">
        <v>3430</v>
      </c>
      <c r="G667" s="107" t="s">
        <v>3431</v>
      </c>
      <c r="H667" s="107" t="s">
        <v>882</v>
      </c>
      <c r="I667" s="107" t="s">
        <v>56</v>
      </c>
      <c r="J667" s="107" t="s">
        <v>4872</v>
      </c>
      <c r="K667" s="107" t="s">
        <v>1190</v>
      </c>
      <c r="L667" s="103"/>
      <c r="M667" s="103"/>
      <c r="N667" s="103"/>
      <c r="O667" s="103"/>
      <c r="P667" s="103"/>
      <c r="Q667" s="103"/>
      <c r="R667" s="103"/>
      <c r="S667" s="103"/>
      <c r="T667" s="103"/>
      <c r="U667" s="103"/>
      <c r="V667" s="103"/>
      <c r="W667" s="103"/>
      <c r="X667" s="103" t="s">
        <v>713</v>
      </c>
      <c r="Y667" s="43">
        <v>0</v>
      </c>
      <c r="Z667" s="44" t="s">
        <v>714</v>
      </c>
      <c r="AA667" s="104" t="s">
        <v>3447</v>
      </c>
      <c r="AB667" s="105"/>
    </row>
    <row r="668" spans="1:28" ht="30">
      <c r="A668" s="106">
        <v>664</v>
      </c>
      <c r="B668" s="107" t="s">
        <v>60</v>
      </c>
      <c r="C668" s="107" t="s">
        <v>4873</v>
      </c>
      <c r="D668" s="107" t="s">
        <v>61</v>
      </c>
      <c r="E668" s="107" t="s">
        <v>54</v>
      </c>
      <c r="F668" s="107" t="s">
        <v>3430</v>
      </c>
      <c r="G668" s="107" t="s">
        <v>3431</v>
      </c>
      <c r="H668" s="107" t="s">
        <v>882</v>
      </c>
      <c r="I668" s="107" t="s">
        <v>56</v>
      </c>
      <c r="J668" s="107" t="s">
        <v>699</v>
      </c>
      <c r="K668" s="107" t="s">
        <v>1190</v>
      </c>
      <c r="L668" s="103"/>
      <c r="M668" s="103"/>
      <c r="N668" s="103"/>
      <c r="O668" s="103"/>
      <c r="P668" s="103"/>
      <c r="Q668" s="103"/>
      <c r="R668" s="103"/>
      <c r="S668" s="103"/>
      <c r="T668" s="103"/>
      <c r="U668" s="103"/>
      <c r="V668" s="103"/>
      <c r="W668" s="103"/>
      <c r="X668" s="103" t="s">
        <v>713</v>
      </c>
      <c r="Y668" s="43">
        <v>0</v>
      </c>
      <c r="Z668" s="44" t="s">
        <v>714</v>
      </c>
      <c r="AA668" s="104" t="s">
        <v>3447</v>
      </c>
      <c r="AB668" s="105"/>
    </row>
    <row r="669" spans="1:28" ht="30">
      <c r="A669" s="106">
        <v>665</v>
      </c>
      <c r="B669" s="107" t="s">
        <v>60</v>
      </c>
      <c r="C669" s="107" t="s">
        <v>4874</v>
      </c>
      <c r="D669" s="107" t="s">
        <v>61</v>
      </c>
      <c r="E669" s="107" t="s">
        <v>54</v>
      </c>
      <c r="F669" s="107" t="s">
        <v>3430</v>
      </c>
      <c r="G669" s="107" t="s">
        <v>3431</v>
      </c>
      <c r="H669" s="107" t="s">
        <v>882</v>
      </c>
      <c r="I669" s="107" t="s">
        <v>55</v>
      </c>
      <c r="J669" s="107" t="s">
        <v>696</v>
      </c>
      <c r="K669" s="107" t="s">
        <v>1190</v>
      </c>
      <c r="L669" s="103"/>
      <c r="M669" s="103"/>
      <c r="N669" s="103"/>
      <c r="O669" s="103"/>
      <c r="P669" s="103"/>
      <c r="Q669" s="103"/>
      <c r="R669" s="103"/>
      <c r="S669" s="103"/>
      <c r="T669" s="103"/>
      <c r="U669" s="103"/>
      <c r="V669" s="103"/>
      <c r="W669" s="103"/>
      <c r="X669" s="103" t="s">
        <v>713</v>
      </c>
      <c r="Y669" s="43">
        <v>0</v>
      </c>
      <c r="Z669" s="44" t="s">
        <v>714</v>
      </c>
      <c r="AA669" s="104" t="s">
        <v>3447</v>
      </c>
      <c r="AB669" s="105"/>
    </row>
    <row r="670" spans="1:28" ht="30">
      <c r="A670" s="106">
        <v>666</v>
      </c>
      <c r="B670" s="107" t="s">
        <v>60</v>
      </c>
      <c r="C670" s="107" t="s">
        <v>4875</v>
      </c>
      <c r="D670" s="107" t="s">
        <v>61</v>
      </c>
      <c r="E670" s="107" t="s">
        <v>54</v>
      </c>
      <c r="F670" s="107" t="s">
        <v>3430</v>
      </c>
      <c r="G670" s="107" t="s">
        <v>3431</v>
      </c>
      <c r="H670" s="107" t="s">
        <v>882</v>
      </c>
      <c r="I670" s="107" t="s">
        <v>56</v>
      </c>
      <c r="J670" s="107" t="s">
        <v>699</v>
      </c>
      <c r="K670" s="107" t="s">
        <v>1190</v>
      </c>
      <c r="L670" s="103"/>
      <c r="M670" s="103"/>
      <c r="N670" s="103"/>
      <c r="O670" s="103"/>
      <c r="P670" s="103"/>
      <c r="Q670" s="103"/>
      <c r="R670" s="103"/>
      <c r="S670" s="103"/>
      <c r="T670" s="103"/>
      <c r="U670" s="103"/>
      <c r="V670" s="103"/>
      <c r="W670" s="103"/>
      <c r="X670" s="103" t="s">
        <v>713</v>
      </c>
      <c r="Y670" s="43">
        <v>0</v>
      </c>
      <c r="Z670" s="44" t="s">
        <v>714</v>
      </c>
      <c r="AA670" s="104" t="s">
        <v>3447</v>
      </c>
      <c r="AB670" s="105"/>
    </row>
    <row r="671" spans="1:28" ht="30">
      <c r="A671" s="106">
        <v>667</v>
      </c>
      <c r="B671" s="107" t="s">
        <v>60</v>
      </c>
      <c r="C671" s="107" t="s">
        <v>4876</v>
      </c>
      <c r="D671" s="107" t="s">
        <v>61</v>
      </c>
      <c r="E671" s="107" t="s">
        <v>54</v>
      </c>
      <c r="F671" s="107" t="s">
        <v>3430</v>
      </c>
      <c r="G671" s="107" t="s">
        <v>3431</v>
      </c>
      <c r="H671" s="107" t="s">
        <v>882</v>
      </c>
      <c r="I671" s="107" t="s">
        <v>56</v>
      </c>
      <c r="J671" s="107" t="s">
        <v>699</v>
      </c>
      <c r="K671" s="107" t="s">
        <v>1190</v>
      </c>
      <c r="L671" s="103"/>
      <c r="M671" s="103"/>
      <c r="N671" s="103"/>
      <c r="O671" s="103"/>
      <c r="P671" s="103"/>
      <c r="Q671" s="103"/>
      <c r="R671" s="103"/>
      <c r="S671" s="103"/>
      <c r="T671" s="103"/>
      <c r="U671" s="103"/>
      <c r="V671" s="103"/>
      <c r="W671" s="103"/>
      <c r="X671" s="103" t="s">
        <v>713</v>
      </c>
      <c r="Y671" s="43">
        <v>0</v>
      </c>
      <c r="Z671" s="44" t="s">
        <v>714</v>
      </c>
      <c r="AA671" s="104" t="s">
        <v>3447</v>
      </c>
      <c r="AB671" s="105"/>
    </row>
    <row r="672" spans="1:28" ht="30">
      <c r="A672" s="106">
        <v>668</v>
      </c>
      <c r="B672" s="107" t="s">
        <v>60</v>
      </c>
      <c r="C672" s="107" t="s">
        <v>4877</v>
      </c>
      <c r="D672" s="107" t="s">
        <v>61</v>
      </c>
      <c r="E672" s="107" t="s">
        <v>54</v>
      </c>
      <c r="F672" s="107" t="s">
        <v>3430</v>
      </c>
      <c r="G672" s="107" t="s">
        <v>3431</v>
      </c>
      <c r="H672" s="107" t="s">
        <v>882</v>
      </c>
      <c r="I672" s="107" t="s">
        <v>63</v>
      </c>
      <c r="J672" s="107" t="s">
        <v>4872</v>
      </c>
      <c r="K672" s="107" t="s">
        <v>1190</v>
      </c>
      <c r="L672" s="103"/>
      <c r="M672" s="103"/>
      <c r="N672" s="103"/>
      <c r="O672" s="103"/>
      <c r="P672" s="103"/>
      <c r="Q672" s="103"/>
      <c r="R672" s="103"/>
      <c r="S672" s="103"/>
      <c r="T672" s="103"/>
      <c r="U672" s="103"/>
      <c r="V672" s="103"/>
      <c r="W672" s="103"/>
      <c r="X672" s="103" t="s">
        <v>713</v>
      </c>
      <c r="Y672" s="43">
        <v>0</v>
      </c>
      <c r="Z672" s="44" t="s">
        <v>714</v>
      </c>
      <c r="AA672" s="104" t="s">
        <v>3447</v>
      </c>
      <c r="AB672" s="105"/>
    </row>
    <row r="673" spans="1:28" ht="30">
      <c r="A673" s="106">
        <v>669</v>
      </c>
      <c r="B673" s="107" t="s">
        <v>60</v>
      </c>
      <c r="C673" s="107" t="s">
        <v>4878</v>
      </c>
      <c r="D673" s="107" t="s">
        <v>61</v>
      </c>
      <c r="E673" s="107" t="s">
        <v>54</v>
      </c>
      <c r="F673" s="107" t="s">
        <v>3430</v>
      </c>
      <c r="G673" s="107" t="s">
        <v>3431</v>
      </c>
      <c r="H673" s="107" t="s">
        <v>882</v>
      </c>
      <c r="I673" s="107" t="s">
        <v>55</v>
      </c>
      <c r="J673" s="107" t="s">
        <v>4853</v>
      </c>
      <c r="K673" s="107" t="s">
        <v>1190</v>
      </c>
      <c r="L673" s="103"/>
      <c r="M673" s="103"/>
      <c r="N673" s="103"/>
      <c r="O673" s="103"/>
      <c r="P673" s="103"/>
      <c r="Q673" s="103"/>
      <c r="R673" s="103"/>
      <c r="S673" s="103"/>
      <c r="T673" s="103"/>
      <c r="U673" s="103"/>
      <c r="V673" s="103"/>
      <c r="W673" s="103"/>
      <c r="X673" s="103" t="s">
        <v>713</v>
      </c>
      <c r="Y673" s="43">
        <v>0</v>
      </c>
      <c r="Z673" s="44" t="s">
        <v>714</v>
      </c>
      <c r="AA673" s="104" t="s">
        <v>3447</v>
      </c>
      <c r="AB673" s="105"/>
    </row>
    <row r="674" spans="1:28" ht="30">
      <c r="A674" s="106">
        <v>670</v>
      </c>
      <c r="B674" s="107" t="s">
        <v>60</v>
      </c>
      <c r="C674" s="107" t="s">
        <v>4879</v>
      </c>
      <c r="D674" s="107" t="s">
        <v>61</v>
      </c>
      <c r="E674" s="107" t="s">
        <v>54</v>
      </c>
      <c r="F674" s="107" t="s">
        <v>3430</v>
      </c>
      <c r="G674" s="107" t="s">
        <v>3431</v>
      </c>
      <c r="H674" s="107" t="s">
        <v>882</v>
      </c>
      <c r="I674" s="107" t="s">
        <v>56</v>
      </c>
      <c r="J674" s="107" t="s">
        <v>699</v>
      </c>
      <c r="K674" s="107" t="s">
        <v>1190</v>
      </c>
      <c r="L674" s="103"/>
      <c r="M674" s="103"/>
      <c r="N674" s="103"/>
      <c r="O674" s="103"/>
      <c r="P674" s="103"/>
      <c r="Q674" s="103"/>
      <c r="R674" s="103"/>
      <c r="S674" s="103"/>
      <c r="T674" s="103"/>
      <c r="U674" s="103"/>
      <c r="V674" s="103"/>
      <c r="W674" s="103"/>
      <c r="X674" s="103" t="s">
        <v>713</v>
      </c>
      <c r="Y674" s="43">
        <v>0</v>
      </c>
      <c r="Z674" s="44" t="s">
        <v>714</v>
      </c>
      <c r="AA674" s="104" t="s">
        <v>3447</v>
      </c>
      <c r="AB674" s="105"/>
    </row>
    <row r="675" spans="1:28" ht="30">
      <c r="A675" s="106">
        <v>671</v>
      </c>
      <c r="B675" s="107" t="s">
        <v>60</v>
      </c>
      <c r="C675" s="107" t="s">
        <v>4880</v>
      </c>
      <c r="D675" s="107" t="s">
        <v>61</v>
      </c>
      <c r="E675" s="107" t="s">
        <v>54</v>
      </c>
      <c r="F675" s="107" t="s">
        <v>3430</v>
      </c>
      <c r="G675" s="107" t="s">
        <v>3431</v>
      </c>
      <c r="H675" s="107" t="s">
        <v>882</v>
      </c>
      <c r="I675" s="107" t="s">
        <v>56</v>
      </c>
      <c r="J675" s="107" t="s">
        <v>699</v>
      </c>
      <c r="K675" s="107" t="s">
        <v>1190</v>
      </c>
      <c r="L675" s="103"/>
      <c r="M675" s="103"/>
      <c r="N675" s="103"/>
      <c r="O675" s="103"/>
      <c r="P675" s="103"/>
      <c r="Q675" s="103"/>
      <c r="R675" s="103"/>
      <c r="S675" s="103"/>
      <c r="T675" s="103"/>
      <c r="U675" s="103"/>
      <c r="V675" s="103"/>
      <c r="W675" s="103"/>
      <c r="X675" s="103" t="s">
        <v>713</v>
      </c>
      <c r="Y675" s="43">
        <v>0</v>
      </c>
      <c r="Z675" s="44" t="s">
        <v>714</v>
      </c>
      <c r="AA675" s="104" t="s">
        <v>3447</v>
      </c>
      <c r="AB675" s="105"/>
    </row>
    <row r="676" spans="1:28" ht="30">
      <c r="A676" s="106">
        <v>672</v>
      </c>
      <c r="B676" s="107" t="s">
        <v>60</v>
      </c>
      <c r="C676" s="107" t="s">
        <v>4881</v>
      </c>
      <c r="D676" s="107" t="s">
        <v>61</v>
      </c>
      <c r="E676" s="107" t="s">
        <v>54</v>
      </c>
      <c r="F676" s="107" t="s">
        <v>3430</v>
      </c>
      <c r="G676" s="107" t="s">
        <v>3431</v>
      </c>
      <c r="H676" s="107" t="s">
        <v>882</v>
      </c>
      <c r="I676" s="107" t="s">
        <v>55</v>
      </c>
      <c r="J676" s="107" t="s">
        <v>696</v>
      </c>
      <c r="K676" s="107" t="s">
        <v>1190</v>
      </c>
      <c r="L676" s="103"/>
      <c r="M676" s="103"/>
      <c r="N676" s="103"/>
      <c r="O676" s="103"/>
      <c r="P676" s="103"/>
      <c r="Q676" s="103"/>
      <c r="R676" s="103"/>
      <c r="S676" s="103"/>
      <c r="T676" s="103"/>
      <c r="U676" s="103"/>
      <c r="V676" s="103"/>
      <c r="W676" s="103"/>
      <c r="X676" s="103" t="s">
        <v>713</v>
      </c>
      <c r="Y676" s="43">
        <v>0</v>
      </c>
      <c r="Z676" s="44" t="s">
        <v>714</v>
      </c>
      <c r="AA676" s="104" t="s">
        <v>3447</v>
      </c>
      <c r="AB676" s="105"/>
    </row>
    <row r="677" spans="1:28" ht="60">
      <c r="A677" s="106">
        <v>673</v>
      </c>
      <c r="B677" s="107" t="s">
        <v>60</v>
      </c>
      <c r="C677" s="107" t="s">
        <v>4882</v>
      </c>
      <c r="D677" s="107" t="s">
        <v>61</v>
      </c>
      <c r="E677" s="107" t="s">
        <v>54</v>
      </c>
      <c r="F677" s="107" t="s">
        <v>3430</v>
      </c>
      <c r="G677" s="107" t="s">
        <v>3431</v>
      </c>
      <c r="H677" s="107" t="s">
        <v>882</v>
      </c>
      <c r="I677" s="107" t="s">
        <v>56</v>
      </c>
      <c r="J677" s="107" t="s">
        <v>699</v>
      </c>
      <c r="K677" s="107" t="s">
        <v>1190</v>
      </c>
      <c r="L677" s="103">
        <v>1</v>
      </c>
      <c r="M677" s="103">
        <v>1</v>
      </c>
      <c r="N677" s="103">
        <v>0</v>
      </c>
      <c r="O677" s="103">
        <v>0</v>
      </c>
      <c r="P677" s="103">
        <v>1</v>
      </c>
      <c r="Q677" s="103">
        <v>1</v>
      </c>
      <c r="R677" s="103">
        <v>0</v>
      </c>
      <c r="S677" s="103">
        <v>0</v>
      </c>
      <c r="T677" s="103">
        <v>1</v>
      </c>
      <c r="U677" s="103" t="s">
        <v>1622</v>
      </c>
      <c r="V677" s="103">
        <v>6.0999999999999999E-2</v>
      </c>
      <c r="W677" s="103"/>
      <c r="X677" s="103" t="s">
        <v>712</v>
      </c>
      <c r="Y677" s="103">
        <v>2</v>
      </c>
      <c r="Z677" s="111" t="s">
        <v>725</v>
      </c>
      <c r="AA677" s="104" t="s">
        <v>1617</v>
      </c>
      <c r="AB677" s="105">
        <v>1</v>
      </c>
    </row>
    <row r="678" spans="1:28" ht="30">
      <c r="A678" s="106">
        <v>674</v>
      </c>
      <c r="B678" s="107" t="s">
        <v>60</v>
      </c>
      <c r="C678" s="107" t="s">
        <v>4883</v>
      </c>
      <c r="D678" s="107" t="s">
        <v>61</v>
      </c>
      <c r="E678" s="107" t="s">
        <v>54</v>
      </c>
      <c r="F678" s="107" t="s">
        <v>3430</v>
      </c>
      <c r="G678" s="107" t="s">
        <v>3431</v>
      </c>
      <c r="H678" s="107" t="s">
        <v>882</v>
      </c>
      <c r="I678" s="107" t="s">
        <v>56</v>
      </c>
      <c r="J678" s="107" t="s">
        <v>699</v>
      </c>
      <c r="K678" s="107" t="s">
        <v>1190</v>
      </c>
      <c r="L678" s="103"/>
      <c r="M678" s="103"/>
      <c r="N678" s="103"/>
      <c r="O678" s="103"/>
      <c r="P678" s="103"/>
      <c r="Q678" s="103"/>
      <c r="R678" s="103"/>
      <c r="S678" s="103"/>
      <c r="T678" s="103"/>
      <c r="U678" s="103"/>
      <c r="V678" s="103"/>
      <c r="W678" s="103"/>
      <c r="X678" s="103" t="s">
        <v>713</v>
      </c>
      <c r="Y678" s="43">
        <v>0</v>
      </c>
      <c r="Z678" s="44" t="s">
        <v>714</v>
      </c>
      <c r="AA678" s="104" t="s">
        <v>3447</v>
      </c>
      <c r="AB678" s="105"/>
    </row>
    <row r="679" spans="1:28" ht="30">
      <c r="A679" s="106">
        <v>675</v>
      </c>
      <c r="B679" s="107" t="s">
        <v>60</v>
      </c>
      <c r="C679" s="107" t="s">
        <v>4884</v>
      </c>
      <c r="D679" s="107" t="s">
        <v>61</v>
      </c>
      <c r="E679" s="107" t="s">
        <v>54</v>
      </c>
      <c r="F679" s="107" t="s">
        <v>3430</v>
      </c>
      <c r="G679" s="107" t="s">
        <v>3431</v>
      </c>
      <c r="H679" s="107" t="s">
        <v>882</v>
      </c>
      <c r="I679" s="107" t="s">
        <v>63</v>
      </c>
      <c r="J679" s="107" t="s">
        <v>4846</v>
      </c>
      <c r="K679" s="107" t="s">
        <v>1190</v>
      </c>
      <c r="L679" s="103"/>
      <c r="M679" s="103"/>
      <c r="N679" s="103"/>
      <c r="O679" s="103"/>
      <c r="P679" s="103"/>
      <c r="Q679" s="103"/>
      <c r="R679" s="103"/>
      <c r="S679" s="103"/>
      <c r="T679" s="103"/>
      <c r="U679" s="103"/>
      <c r="V679" s="103"/>
      <c r="W679" s="103"/>
      <c r="X679" s="103" t="s">
        <v>713</v>
      </c>
      <c r="Y679" s="43">
        <v>0</v>
      </c>
      <c r="Z679" s="44" t="s">
        <v>714</v>
      </c>
      <c r="AA679" s="104" t="s">
        <v>3447</v>
      </c>
      <c r="AB679" s="105"/>
    </row>
    <row r="680" spans="1:28" ht="30">
      <c r="A680" s="106">
        <v>676</v>
      </c>
      <c r="B680" s="107" t="s">
        <v>60</v>
      </c>
      <c r="C680" s="107" t="s">
        <v>4885</v>
      </c>
      <c r="D680" s="107" t="s">
        <v>61</v>
      </c>
      <c r="E680" s="107" t="s">
        <v>54</v>
      </c>
      <c r="F680" s="107" t="s">
        <v>3430</v>
      </c>
      <c r="G680" s="107" t="s">
        <v>3431</v>
      </c>
      <c r="H680" s="107" t="s">
        <v>882</v>
      </c>
      <c r="I680" s="107" t="s">
        <v>55</v>
      </c>
      <c r="J680" s="107" t="s">
        <v>4844</v>
      </c>
      <c r="K680" s="107" t="s">
        <v>1190</v>
      </c>
      <c r="L680" s="103"/>
      <c r="M680" s="103"/>
      <c r="N680" s="103"/>
      <c r="O680" s="103"/>
      <c r="P680" s="103"/>
      <c r="Q680" s="103"/>
      <c r="R680" s="103"/>
      <c r="S680" s="103"/>
      <c r="T680" s="103"/>
      <c r="U680" s="103"/>
      <c r="V680" s="103"/>
      <c r="W680" s="103"/>
      <c r="X680" s="103" t="s">
        <v>713</v>
      </c>
      <c r="Y680" s="43">
        <v>0</v>
      </c>
      <c r="Z680" s="44" t="s">
        <v>714</v>
      </c>
      <c r="AA680" s="104" t="s">
        <v>3447</v>
      </c>
      <c r="AB680" s="105"/>
    </row>
    <row r="681" spans="1:28" ht="60">
      <c r="A681" s="106">
        <v>677</v>
      </c>
      <c r="B681" s="107" t="s">
        <v>60</v>
      </c>
      <c r="C681" s="107" t="s">
        <v>4886</v>
      </c>
      <c r="D681" s="107" t="s">
        <v>61</v>
      </c>
      <c r="E681" s="107" t="s">
        <v>54</v>
      </c>
      <c r="F681" s="107" t="s">
        <v>3430</v>
      </c>
      <c r="G681" s="107" t="s">
        <v>3431</v>
      </c>
      <c r="H681" s="107" t="s">
        <v>882</v>
      </c>
      <c r="I681" s="107" t="s">
        <v>55</v>
      </c>
      <c r="J681" s="107" t="s">
        <v>4844</v>
      </c>
      <c r="K681" s="107" t="s">
        <v>1190</v>
      </c>
      <c r="L681" s="103">
        <v>1</v>
      </c>
      <c r="M681" s="103">
        <v>1</v>
      </c>
      <c r="N681" s="103">
        <v>0</v>
      </c>
      <c r="O681" s="103">
        <v>0</v>
      </c>
      <c r="P681" s="103">
        <v>0</v>
      </c>
      <c r="Q681" s="103">
        <v>1</v>
      </c>
      <c r="R681" s="103">
        <v>0</v>
      </c>
      <c r="S681" s="103">
        <v>0</v>
      </c>
      <c r="T681" s="103">
        <v>1</v>
      </c>
      <c r="U681" s="103" t="s">
        <v>1195</v>
      </c>
      <c r="V681" s="103">
        <v>0.126</v>
      </c>
      <c r="W681" s="103"/>
      <c r="X681" s="103" t="s">
        <v>712</v>
      </c>
      <c r="Y681" s="103">
        <v>2</v>
      </c>
      <c r="Z681" s="111" t="s">
        <v>725</v>
      </c>
      <c r="AA681" s="104" t="s">
        <v>1180</v>
      </c>
      <c r="AB681" s="105">
        <v>1</v>
      </c>
    </row>
    <row r="682" spans="1:28" ht="30">
      <c r="A682" s="106">
        <v>678</v>
      </c>
      <c r="B682" s="107" t="s">
        <v>60</v>
      </c>
      <c r="C682" s="107" t="s">
        <v>4887</v>
      </c>
      <c r="D682" s="107" t="s">
        <v>61</v>
      </c>
      <c r="E682" s="107" t="s">
        <v>54</v>
      </c>
      <c r="F682" s="107" t="s">
        <v>3430</v>
      </c>
      <c r="G682" s="107" t="s">
        <v>3431</v>
      </c>
      <c r="H682" s="107" t="s">
        <v>882</v>
      </c>
      <c r="I682" s="107" t="s">
        <v>55</v>
      </c>
      <c r="J682" s="107" t="s">
        <v>4844</v>
      </c>
      <c r="K682" s="107" t="s">
        <v>1190</v>
      </c>
      <c r="L682" s="103"/>
      <c r="M682" s="103"/>
      <c r="N682" s="103"/>
      <c r="O682" s="103"/>
      <c r="P682" s="103"/>
      <c r="Q682" s="103"/>
      <c r="R682" s="103"/>
      <c r="S682" s="103"/>
      <c r="T682" s="103"/>
      <c r="U682" s="103"/>
      <c r="V682" s="103"/>
      <c r="W682" s="103"/>
      <c r="X682" s="103" t="s">
        <v>713</v>
      </c>
      <c r="Y682" s="43">
        <v>0</v>
      </c>
      <c r="Z682" s="44" t="s">
        <v>714</v>
      </c>
      <c r="AA682" s="104" t="s">
        <v>3447</v>
      </c>
      <c r="AB682" s="105"/>
    </row>
    <row r="683" spans="1:28" ht="30">
      <c r="A683" s="106">
        <v>679</v>
      </c>
      <c r="B683" s="107" t="s">
        <v>60</v>
      </c>
      <c r="C683" s="107" t="s">
        <v>4888</v>
      </c>
      <c r="D683" s="107" t="s">
        <v>61</v>
      </c>
      <c r="E683" s="107" t="s">
        <v>54</v>
      </c>
      <c r="F683" s="107" t="s">
        <v>3430</v>
      </c>
      <c r="G683" s="107" t="s">
        <v>3431</v>
      </c>
      <c r="H683" s="107" t="s">
        <v>882</v>
      </c>
      <c r="I683" s="107" t="s">
        <v>63</v>
      </c>
      <c r="J683" s="107" t="s">
        <v>699</v>
      </c>
      <c r="K683" s="107" t="s">
        <v>1190</v>
      </c>
      <c r="L683" s="103"/>
      <c r="M683" s="103"/>
      <c r="N683" s="103"/>
      <c r="O683" s="103"/>
      <c r="P683" s="103"/>
      <c r="Q683" s="103"/>
      <c r="R683" s="103"/>
      <c r="S683" s="103"/>
      <c r="T683" s="103"/>
      <c r="U683" s="103"/>
      <c r="V683" s="103"/>
      <c r="W683" s="103"/>
      <c r="X683" s="103" t="s">
        <v>713</v>
      </c>
      <c r="Y683" s="43">
        <v>0</v>
      </c>
      <c r="Z683" s="44" t="s">
        <v>714</v>
      </c>
      <c r="AA683" s="104" t="s">
        <v>3447</v>
      </c>
      <c r="AB683" s="105"/>
    </row>
    <row r="684" spans="1:28" ht="30">
      <c r="A684" s="106">
        <v>680</v>
      </c>
      <c r="B684" s="107" t="s">
        <v>60</v>
      </c>
      <c r="C684" s="107" t="s">
        <v>4889</v>
      </c>
      <c r="D684" s="107" t="s">
        <v>61</v>
      </c>
      <c r="E684" s="107" t="s">
        <v>54</v>
      </c>
      <c r="F684" s="107" t="s">
        <v>3430</v>
      </c>
      <c r="G684" s="107" t="s">
        <v>3431</v>
      </c>
      <c r="H684" s="107" t="s">
        <v>882</v>
      </c>
      <c r="I684" s="107" t="s">
        <v>56</v>
      </c>
      <c r="J684" s="107" t="s">
        <v>699</v>
      </c>
      <c r="K684" s="107" t="s">
        <v>1190</v>
      </c>
      <c r="L684" s="103"/>
      <c r="M684" s="103"/>
      <c r="N684" s="103"/>
      <c r="O684" s="103"/>
      <c r="P684" s="103"/>
      <c r="Q684" s="103"/>
      <c r="R684" s="103"/>
      <c r="S684" s="103"/>
      <c r="T684" s="103"/>
      <c r="U684" s="103"/>
      <c r="V684" s="103"/>
      <c r="W684" s="103"/>
      <c r="X684" s="103" t="s">
        <v>713</v>
      </c>
      <c r="Y684" s="43">
        <v>0</v>
      </c>
      <c r="Z684" s="44" t="s">
        <v>714</v>
      </c>
      <c r="AA684" s="104" t="s">
        <v>3447</v>
      </c>
      <c r="AB684" s="105"/>
    </row>
    <row r="685" spans="1:28" ht="60">
      <c r="A685" s="106">
        <v>681</v>
      </c>
      <c r="B685" s="107" t="s">
        <v>60</v>
      </c>
      <c r="C685" s="107" t="s">
        <v>4890</v>
      </c>
      <c r="D685" s="107" t="s">
        <v>4891</v>
      </c>
      <c r="E685" s="107" t="s">
        <v>54</v>
      </c>
      <c r="F685" s="107" t="s">
        <v>3430</v>
      </c>
      <c r="G685" s="107" t="s">
        <v>3431</v>
      </c>
      <c r="H685" s="107" t="s">
        <v>882</v>
      </c>
      <c r="I685" s="107" t="s">
        <v>55</v>
      </c>
      <c r="J685" s="107" t="s">
        <v>4892</v>
      </c>
      <c r="K685" s="107" t="s">
        <v>1190</v>
      </c>
      <c r="L685" s="103">
        <v>1</v>
      </c>
      <c r="M685" s="103">
        <v>1</v>
      </c>
      <c r="N685" s="103">
        <v>1</v>
      </c>
      <c r="O685" s="103">
        <v>0</v>
      </c>
      <c r="P685" s="103">
        <v>0</v>
      </c>
      <c r="Q685" s="103">
        <v>1</v>
      </c>
      <c r="R685" s="103">
        <v>0</v>
      </c>
      <c r="S685" s="103">
        <v>0</v>
      </c>
      <c r="T685" s="103">
        <v>1</v>
      </c>
      <c r="U685" s="103" t="s">
        <v>1191</v>
      </c>
      <c r="V685" s="103">
        <v>0.18099999999999999</v>
      </c>
      <c r="W685" s="103"/>
      <c r="X685" s="103" t="s">
        <v>712</v>
      </c>
      <c r="Y685" s="103">
        <v>2</v>
      </c>
      <c r="Z685" s="111" t="s">
        <v>725</v>
      </c>
      <c r="AA685" s="104" t="s">
        <v>1180</v>
      </c>
      <c r="AB685" s="105">
        <v>1</v>
      </c>
    </row>
    <row r="686" spans="1:28" ht="30">
      <c r="A686" s="106">
        <v>682</v>
      </c>
      <c r="B686" s="107" t="s">
        <v>60</v>
      </c>
      <c r="C686" s="107" t="s">
        <v>4893</v>
      </c>
      <c r="D686" s="107" t="s">
        <v>4894</v>
      </c>
      <c r="E686" s="107" t="s">
        <v>54</v>
      </c>
      <c r="F686" s="107" t="s">
        <v>3430</v>
      </c>
      <c r="G686" s="107" t="s">
        <v>3431</v>
      </c>
      <c r="H686" s="107" t="s">
        <v>882</v>
      </c>
      <c r="I686" s="107" t="s">
        <v>63</v>
      </c>
      <c r="J686" s="107" t="s">
        <v>797</v>
      </c>
      <c r="K686" s="107" t="s">
        <v>1190</v>
      </c>
      <c r="L686" s="103"/>
      <c r="M686" s="103"/>
      <c r="N686" s="103"/>
      <c r="O686" s="103"/>
      <c r="P686" s="103"/>
      <c r="Q686" s="103"/>
      <c r="R686" s="103"/>
      <c r="S686" s="103"/>
      <c r="T686" s="103"/>
      <c r="U686" s="103"/>
      <c r="V686" s="103"/>
      <c r="W686" s="103"/>
      <c r="X686" s="103" t="s">
        <v>713</v>
      </c>
      <c r="Y686" s="43">
        <v>0</v>
      </c>
      <c r="Z686" s="44" t="s">
        <v>714</v>
      </c>
      <c r="AA686" s="104" t="s">
        <v>3447</v>
      </c>
      <c r="AB686" s="105"/>
    </row>
    <row r="687" spans="1:28" ht="30">
      <c r="A687" s="106">
        <v>683</v>
      </c>
      <c r="B687" s="107" t="s">
        <v>60</v>
      </c>
      <c r="C687" s="107" t="s">
        <v>4895</v>
      </c>
      <c r="D687" s="107" t="s">
        <v>61</v>
      </c>
      <c r="E687" s="107" t="s">
        <v>54</v>
      </c>
      <c r="F687" s="107" t="s">
        <v>3430</v>
      </c>
      <c r="G687" s="107" t="s">
        <v>3431</v>
      </c>
      <c r="H687" s="107" t="s">
        <v>882</v>
      </c>
      <c r="I687" s="107" t="s">
        <v>56</v>
      </c>
      <c r="J687" s="107" t="s">
        <v>699</v>
      </c>
      <c r="K687" s="107" t="s">
        <v>1190</v>
      </c>
      <c r="L687" s="103"/>
      <c r="M687" s="103"/>
      <c r="N687" s="103"/>
      <c r="O687" s="103"/>
      <c r="P687" s="103"/>
      <c r="Q687" s="103"/>
      <c r="R687" s="103"/>
      <c r="S687" s="103"/>
      <c r="T687" s="103"/>
      <c r="U687" s="103"/>
      <c r="V687" s="103"/>
      <c r="W687" s="103"/>
      <c r="X687" s="103" t="s">
        <v>713</v>
      </c>
      <c r="Y687" s="43">
        <v>0</v>
      </c>
      <c r="Z687" s="44" t="s">
        <v>714</v>
      </c>
      <c r="AA687" s="104" t="s">
        <v>3447</v>
      </c>
      <c r="AB687" s="105"/>
    </row>
    <row r="688" spans="1:28" ht="30">
      <c r="A688" s="106">
        <v>684</v>
      </c>
      <c r="B688" s="107" t="s">
        <v>60</v>
      </c>
      <c r="C688" s="107" t="s">
        <v>4896</v>
      </c>
      <c r="D688" s="107" t="s">
        <v>61</v>
      </c>
      <c r="E688" s="107" t="s">
        <v>54</v>
      </c>
      <c r="F688" s="107" t="s">
        <v>3430</v>
      </c>
      <c r="G688" s="107" t="s">
        <v>3431</v>
      </c>
      <c r="H688" s="107" t="s">
        <v>882</v>
      </c>
      <c r="I688" s="107" t="s">
        <v>63</v>
      </c>
      <c r="J688" s="107" t="s">
        <v>699</v>
      </c>
      <c r="K688" s="107" t="s">
        <v>1190</v>
      </c>
      <c r="L688" s="103"/>
      <c r="M688" s="103"/>
      <c r="N688" s="103"/>
      <c r="O688" s="103"/>
      <c r="P688" s="103"/>
      <c r="Q688" s="103"/>
      <c r="R688" s="103"/>
      <c r="S688" s="103"/>
      <c r="T688" s="103"/>
      <c r="U688" s="103"/>
      <c r="V688" s="103"/>
      <c r="W688" s="103"/>
      <c r="X688" s="103" t="s">
        <v>713</v>
      </c>
      <c r="Y688" s="43">
        <v>0</v>
      </c>
      <c r="Z688" s="44" t="s">
        <v>714</v>
      </c>
      <c r="AA688" s="104" t="s">
        <v>3447</v>
      </c>
      <c r="AB688" s="105"/>
    </row>
    <row r="689" spans="1:28" ht="30">
      <c r="A689" s="106">
        <v>685</v>
      </c>
      <c r="B689" s="107" t="s">
        <v>60</v>
      </c>
      <c r="C689" s="107" t="s">
        <v>4897</v>
      </c>
      <c r="D689" s="107" t="s">
        <v>61</v>
      </c>
      <c r="E689" s="107" t="s">
        <v>54</v>
      </c>
      <c r="F689" s="107" t="s">
        <v>3430</v>
      </c>
      <c r="G689" s="107" t="s">
        <v>3431</v>
      </c>
      <c r="H689" s="107" t="s">
        <v>882</v>
      </c>
      <c r="I689" s="107" t="s">
        <v>63</v>
      </c>
      <c r="J689" s="107" t="s">
        <v>699</v>
      </c>
      <c r="K689" s="107" t="s">
        <v>1190</v>
      </c>
      <c r="L689" s="103"/>
      <c r="M689" s="103"/>
      <c r="N689" s="103"/>
      <c r="O689" s="103"/>
      <c r="P689" s="103"/>
      <c r="Q689" s="103"/>
      <c r="R689" s="103"/>
      <c r="S689" s="103"/>
      <c r="T689" s="103"/>
      <c r="U689" s="103"/>
      <c r="V689" s="103"/>
      <c r="W689" s="103"/>
      <c r="X689" s="103" t="s">
        <v>713</v>
      </c>
      <c r="Y689" s="43">
        <v>0</v>
      </c>
      <c r="Z689" s="44" t="s">
        <v>714</v>
      </c>
      <c r="AA689" s="104" t="s">
        <v>3447</v>
      </c>
      <c r="AB689" s="105"/>
    </row>
    <row r="690" spans="1:28" ht="30">
      <c r="A690" s="106">
        <v>686</v>
      </c>
      <c r="B690" s="107" t="s">
        <v>60</v>
      </c>
      <c r="C690" s="107" t="s">
        <v>4898</v>
      </c>
      <c r="D690" s="107" t="s">
        <v>61</v>
      </c>
      <c r="E690" s="107" t="s">
        <v>54</v>
      </c>
      <c r="F690" s="107" t="s">
        <v>3430</v>
      </c>
      <c r="G690" s="107" t="s">
        <v>3431</v>
      </c>
      <c r="H690" s="107" t="s">
        <v>882</v>
      </c>
      <c r="I690" s="107" t="s">
        <v>63</v>
      </c>
      <c r="J690" s="107" t="s">
        <v>699</v>
      </c>
      <c r="K690" s="107" t="s">
        <v>1190</v>
      </c>
      <c r="L690" s="103"/>
      <c r="M690" s="103"/>
      <c r="N690" s="103"/>
      <c r="O690" s="103"/>
      <c r="P690" s="103"/>
      <c r="Q690" s="103"/>
      <c r="R690" s="103"/>
      <c r="S690" s="103"/>
      <c r="T690" s="103"/>
      <c r="U690" s="103"/>
      <c r="V690" s="103"/>
      <c r="W690" s="103"/>
      <c r="X690" s="103" t="s">
        <v>713</v>
      </c>
      <c r="Y690" s="43">
        <v>0</v>
      </c>
      <c r="Z690" s="44" t="s">
        <v>714</v>
      </c>
      <c r="AA690" s="104" t="s">
        <v>3447</v>
      </c>
      <c r="AB690" s="105"/>
    </row>
    <row r="691" spans="1:28" ht="60">
      <c r="A691" s="106">
        <v>687</v>
      </c>
      <c r="B691" s="107" t="s">
        <v>60</v>
      </c>
      <c r="C691" s="107" t="s">
        <v>4899</v>
      </c>
      <c r="D691" s="107" t="s">
        <v>61</v>
      </c>
      <c r="E691" s="107" t="s">
        <v>54</v>
      </c>
      <c r="F691" s="107" t="s">
        <v>3430</v>
      </c>
      <c r="G691" s="107" t="s">
        <v>3431</v>
      </c>
      <c r="H691" s="107" t="s">
        <v>2232</v>
      </c>
      <c r="I691" s="107" t="s">
        <v>56</v>
      </c>
      <c r="J691" s="107" t="s">
        <v>699</v>
      </c>
      <c r="K691" s="107" t="s">
        <v>1190</v>
      </c>
      <c r="L691" s="103">
        <v>1</v>
      </c>
      <c r="M691" s="103">
        <v>1</v>
      </c>
      <c r="N691" s="103">
        <v>1</v>
      </c>
      <c r="O691" s="103">
        <v>1</v>
      </c>
      <c r="P691" s="103">
        <v>0</v>
      </c>
      <c r="Q691" s="103">
        <v>1</v>
      </c>
      <c r="R691" s="103">
        <v>0</v>
      </c>
      <c r="S691" s="103">
        <v>0</v>
      </c>
      <c r="T691" s="103">
        <v>1</v>
      </c>
      <c r="U691" s="103" t="s">
        <v>2372</v>
      </c>
      <c r="V691" s="103">
        <v>0.375</v>
      </c>
      <c r="W691" s="103"/>
      <c r="X691" s="103" t="s">
        <v>712</v>
      </c>
      <c r="Y691" s="103">
        <v>2</v>
      </c>
      <c r="Z691" s="111" t="s">
        <v>725</v>
      </c>
      <c r="AA691" s="104" t="s">
        <v>2373</v>
      </c>
      <c r="AB691" s="105">
        <v>1</v>
      </c>
    </row>
    <row r="692" spans="1:28">
      <c r="A692" s="106">
        <v>688</v>
      </c>
      <c r="B692" s="107" t="s">
        <v>60</v>
      </c>
      <c r="C692" s="107" t="s">
        <v>4900</v>
      </c>
      <c r="D692" s="107" t="s">
        <v>61</v>
      </c>
      <c r="E692" s="107" t="s">
        <v>54</v>
      </c>
      <c r="F692" s="107" t="s">
        <v>3430</v>
      </c>
      <c r="G692" s="107" t="s">
        <v>3431</v>
      </c>
      <c r="H692" s="107" t="s">
        <v>2232</v>
      </c>
      <c r="I692" s="107" t="s">
        <v>63</v>
      </c>
      <c r="J692" s="107" t="s">
        <v>699</v>
      </c>
      <c r="K692" s="107" t="s">
        <v>1190</v>
      </c>
      <c r="L692" s="103"/>
      <c r="M692" s="103"/>
      <c r="N692" s="103"/>
      <c r="O692" s="103"/>
      <c r="P692" s="103"/>
      <c r="Q692" s="103"/>
      <c r="R692" s="103"/>
      <c r="S692" s="103"/>
      <c r="T692" s="103"/>
      <c r="U692" s="103"/>
      <c r="V692" s="103"/>
      <c r="W692" s="103"/>
      <c r="X692" s="103" t="s">
        <v>713</v>
      </c>
      <c r="Y692" s="43">
        <v>0</v>
      </c>
      <c r="Z692" s="44" t="s">
        <v>714</v>
      </c>
      <c r="AA692" s="104" t="s">
        <v>3447</v>
      </c>
      <c r="AB692" s="105"/>
    </row>
    <row r="693" spans="1:28">
      <c r="A693" s="106">
        <v>689</v>
      </c>
      <c r="B693" s="107" t="s">
        <v>60</v>
      </c>
      <c r="C693" s="107" t="s">
        <v>4901</v>
      </c>
      <c r="D693" s="107" t="s">
        <v>61</v>
      </c>
      <c r="E693" s="107" t="s">
        <v>54</v>
      </c>
      <c r="F693" s="107" t="s">
        <v>3430</v>
      </c>
      <c r="G693" s="107" t="s">
        <v>3431</v>
      </c>
      <c r="H693" s="107" t="s">
        <v>2232</v>
      </c>
      <c r="I693" s="107" t="s">
        <v>56</v>
      </c>
      <c r="J693" s="107" t="s">
        <v>699</v>
      </c>
      <c r="K693" s="107" t="s">
        <v>1190</v>
      </c>
      <c r="L693" s="103"/>
      <c r="M693" s="103"/>
      <c r="N693" s="103"/>
      <c r="O693" s="103"/>
      <c r="P693" s="103"/>
      <c r="Q693" s="103"/>
      <c r="R693" s="103"/>
      <c r="S693" s="103"/>
      <c r="T693" s="103"/>
      <c r="U693" s="103"/>
      <c r="V693" s="103"/>
      <c r="W693" s="103"/>
      <c r="X693" s="103" t="s">
        <v>713</v>
      </c>
      <c r="Y693" s="43">
        <v>0</v>
      </c>
      <c r="Z693" s="44" t="s">
        <v>714</v>
      </c>
      <c r="AA693" s="104" t="s">
        <v>3447</v>
      </c>
      <c r="AB693" s="105"/>
    </row>
    <row r="694" spans="1:28">
      <c r="A694" s="106">
        <v>690</v>
      </c>
      <c r="B694" s="107" t="s">
        <v>60</v>
      </c>
      <c r="C694" s="107" t="s">
        <v>4902</v>
      </c>
      <c r="D694" s="107" t="s">
        <v>61</v>
      </c>
      <c r="E694" s="107" t="s">
        <v>54</v>
      </c>
      <c r="F694" s="107" t="s">
        <v>3430</v>
      </c>
      <c r="G694" s="107" t="s">
        <v>3431</v>
      </c>
      <c r="H694" s="107" t="s">
        <v>2232</v>
      </c>
      <c r="I694" s="107" t="s">
        <v>63</v>
      </c>
      <c r="J694" s="107" t="s">
        <v>699</v>
      </c>
      <c r="K694" s="107" t="s">
        <v>1190</v>
      </c>
      <c r="L694" s="103"/>
      <c r="M694" s="103"/>
      <c r="N694" s="103"/>
      <c r="O694" s="103"/>
      <c r="P694" s="103"/>
      <c r="Q694" s="103"/>
      <c r="R694" s="103"/>
      <c r="S694" s="103"/>
      <c r="T694" s="103"/>
      <c r="U694" s="103"/>
      <c r="V694" s="103"/>
      <c r="W694" s="103"/>
      <c r="X694" s="103" t="s">
        <v>713</v>
      </c>
      <c r="Y694" s="43">
        <v>0</v>
      </c>
      <c r="Z694" s="44" t="s">
        <v>714</v>
      </c>
      <c r="AA694" s="104" t="s">
        <v>3447</v>
      </c>
      <c r="AB694" s="105"/>
    </row>
    <row r="695" spans="1:28" ht="30">
      <c r="A695" s="106">
        <v>691</v>
      </c>
      <c r="B695" s="107" t="s">
        <v>60</v>
      </c>
      <c r="C695" s="107" t="s">
        <v>4903</v>
      </c>
      <c r="D695" s="107" t="s">
        <v>61</v>
      </c>
      <c r="E695" s="107" t="s">
        <v>54</v>
      </c>
      <c r="F695" s="107" t="s">
        <v>3430</v>
      </c>
      <c r="G695" s="107" t="s">
        <v>3431</v>
      </c>
      <c r="H695" s="107" t="s">
        <v>882</v>
      </c>
      <c r="I695" s="107" t="s">
        <v>63</v>
      </c>
      <c r="J695" s="107" t="s">
        <v>699</v>
      </c>
      <c r="K695" s="107" t="s">
        <v>1190</v>
      </c>
      <c r="L695" s="103"/>
      <c r="M695" s="103"/>
      <c r="N695" s="103"/>
      <c r="O695" s="103"/>
      <c r="P695" s="103"/>
      <c r="Q695" s="103"/>
      <c r="R695" s="103"/>
      <c r="S695" s="103"/>
      <c r="T695" s="103"/>
      <c r="U695" s="103"/>
      <c r="V695" s="103"/>
      <c r="W695" s="103"/>
      <c r="X695" s="103" t="s">
        <v>713</v>
      </c>
      <c r="Y695" s="43">
        <v>0</v>
      </c>
      <c r="Z695" s="44" t="s">
        <v>714</v>
      </c>
      <c r="AA695" s="104" t="s">
        <v>3447</v>
      </c>
      <c r="AB695" s="105"/>
    </row>
    <row r="696" spans="1:28" ht="30">
      <c r="A696" s="106">
        <v>692</v>
      </c>
      <c r="B696" s="107" t="s">
        <v>60</v>
      </c>
      <c r="C696" s="107" t="s">
        <v>4904</v>
      </c>
      <c r="D696" s="107" t="s">
        <v>61</v>
      </c>
      <c r="E696" s="107" t="s">
        <v>54</v>
      </c>
      <c r="F696" s="107" t="s">
        <v>3430</v>
      </c>
      <c r="G696" s="107" t="s">
        <v>3431</v>
      </c>
      <c r="H696" s="107" t="s">
        <v>882</v>
      </c>
      <c r="I696" s="107" t="s">
        <v>63</v>
      </c>
      <c r="J696" s="107" t="s">
        <v>699</v>
      </c>
      <c r="K696" s="107" t="s">
        <v>1190</v>
      </c>
      <c r="L696" s="103"/>
      <c r="M696" s="103"/>
      <c r="N696" s="103"/>
      <c r="O696" s="103"/>
      <c r="P696" s="103"/>
      <c r="Q696" s="103"/>
      <c r="R696" s="103"/>
      <c r="S696" s="103"/>
      <c r="T696" s="103"/>
      <c r="U696" s="103"/>
      <c r="V696" s="103"/>
      <c r="W696" s="103"/>
      <c r="X696" s="103" t="s">
        <v>713</v>
      </c>
      <c r="Y696" s="43">
        <v>0</v>
      </c>
      <c r="Z696" s="44" t="s">
        <v>714</v>
      </c>
      <c r="AA696" s="104" t="s">
        <v>3447</v>
      </c>
      <c r="AB696" s="105"/>
    </row>
    <row r="697" spans="1:28" ht="30">
      <c r="A697" s="106">
        <v>693</v>
      </c>
      <c r="B697" s="107" t="s">
        <v>60</v>
      </c>
      <c r="C697" s="107" t="s">
        <v>4905</v>
      </c>
      <c r="D697" s="107" t="s">
        <v>61</v>
      </c>
      <c r="E697" s="107" t="s">
        <v>54</v>
      </c>
      <c r="F697" s="107" t="s">
        <v>3430</v>
      </c>
      <c r="G697" s="107" t="s">
        <v>3431</v>
      </c>
      <c r="H697" s="107" t="s">
        <v>882</v>
      </c>
      <c r="I697" s="107" t="s">
        <v>63</v>
      </c>
      <c r="J697" s="107" t="s">
        <v>4661</v>
      </c>
      <c r="K697" s="107" t="s">
        <v>1190</v>
      </c>
      <c r="L697" s="103"/>
      <c r="M697" s="103"/>
      <c r="N697" s="103"/>
      <c r="O697" s="103"/>
      <c r="P697" s="103"/>
      <c r="Q697" s="103"/>
      <c r="R697" s="103"/>
      <c r="S697" s="103"/>
      <c r="T697" s="103"/>
      <c r="U697" s="103"/>
      <c r="V697" s="103"/>
      <c r="W697" s="103"/>
      <c r="X697" s="103" t="s">
        <v>713</v>
      </c>
      <c r="Y697" s="43">
        <v>0</v>
      </c>
      <c r="Z697" s="44" t="s">
        <v>714</v>
      </c>
      <c r="AA697" s="104" t="s">
        <v>3447</v>
      </c>
      <c r="AB697" s="105"/>
    </row>
    <row r="698" spans="1:28">
      <c r="A698" s="106">
        <v>694</v>
      </c>
      <c r="B698" s="107" t="s">
        <v>60</v>
      </c>
      <c r="C698" s="107" t="s">
        <v>4906</v>
      </c>
      <c r="D698" s="107" t="s">
        <v>61</v>
      </c>
      <c r="E698" s="107" t="s">
        <v>54</v>
      </c>
      <c r="F698" s="107" t="s">
        <v>3430</v>
      </c>
      <c r="G698" s="107" t="s">
        <v>3431</v>
      </c>
      <c r="H698" s="107" t="s">
        <v>2232</v>
      </c>
      <c r="I698" s="107" t="s">
        <v>63</v>
      </c>
      <c r="J698" s="107" t="s">
        <v>4619</v>
      </c>
      <c r="K698" s="107" t="s">
        <v>1190</v>
      </c>
      <c r="L698" s="103"/>
      <c r="M698" s="103"/>
      <c r="N698" s="103"/>
      <c r="O698" s="103"/>
      <c r="P698" s="103"/>
      <c r="Q698" s="103"/>
      <c r="R698" s="103"/>
      <c r="S698" s="103"/>
      <c r="T698" s="103"/>
      <c r="U698" s="103"/>
      <c r="V698" s="103"/>
      <c r="W698" s="103"/>
      <c r="X698" s="103" t="s">
        <v>713</v>
      </c>
      <c r="Y698" s="43">
        <v>0</v>
      </c>
      <c r="Z698" s="44" t="s">
        <v>714</v>
      </c>
      <c r="AA698" s="104" t="s">
        <v>3447</v>
      </c>
      <c r="AB698" s="105"/>
    </row>
    <row r="699" spans="1:28">
      <c r="A699" s="106">
        <v>695</v>
      </c>
      <c r="B699" s="107" t="s">
        <v>60</v>
      </c>
      <c r="C699" s="107" t="s">
        <v>4907</v>
      </c>
      <c r="D699" s="107" t="s">
        <v>61</v>
      </c>
      <c r="E699" s="107" t="s">
        <v>54</v>
      </c>
      <c r="F699" s="107" t="s">
        <v>3430</v>
      </c>
      <c r="G699" s="107" t="s">
        <v>3431</v>
      </c>
      <c r="H699" s="107" t="s">
        <v>2232</v>
      </c>
      <c r="I699" s="107" t="s">
        <v>63</v>
      </c>
      <c r="J699" s="107" t="s">
        <v>4908</v>
      </c>
      <c r="K699" s="107" t="s">
        <v>1190</v>
      </c>
      <c r="L699" s="103"/>
      <c r="M699" s="103"/>
      <c r="N699" s="103"/>
      <c r="O699" s="103"/>
      <c r="P699" s="103"/>
      <c r="Q699" s="103"/>
      <c r="R699" s="103"/>
      <c r="S699" s="103"/>
      <c r="T699" s="103"/>
      <c r="U699" s="103"/>
      <c r="V699" s="103"/>
      <c r="W699" s="103"/>
      <c r="X699" s="103" t="s">
        <v>713</v>
      </c>
      <c r="Y699" s="43">
        <v>0</v>
      </c>
      <c r="Z699" s="44" t="s">
        <v>714</v>
      </c>
      <c r="AA699" s="104" t="s">
        <v>3447</v>
      </c>
      <c r="AB699" s="105"/>
    </row>
    <row r="700" spans="1:28">
      <c r="A700" s="106">
        <v>696</v>
      </c>
      <c r="B700" s="107" t="s">
        <v>60</v>
      </c>
      <c r="C700" s="107" t="s">
        <v>4909</v>
      </c>
      <c r="D700" s="107" t="s">
        <v>61</v>
      </c>
      <c r="E700" s="107" t="s">
        <v>54</v>
      </c>
      <c r="F700" s="107" t="s">
        <v>3430</v>
      </c>
      <c r="G700" s="107" t="s">
        <v>3431</v>
      </c>
      <c r="H700" s="107" t="s">
        <v>2232</v>
      </c>
      <c r="I700" s="107" t="s">
        <v>55</v>
      </c>
      <c r="J700" s="107" t="s">
        <v>4910</v>
      </c>
      <c r="K700" s="107" t="s">
        <v>1190</v>
      </c>
      <c r="L700" s="103"/>
      <c r="M700" s="103"/>
      <c r="N700" s="103"/>
      <c r="O700" s="103"/>
      <c r="P700" s="103"/>
      <c r="Q700" s="103"/>
      <c r="R700" s="103"/>
      <c r="S700" s="103"/>
      <c r="T700" s="103"/>
      <c r="U700" s="103"/>
      <c r="V700" s="103"/>
      <c r="W700" s="103"/>
      <c r="X700" s="103" t="s">
        <v>713</v>
      </c>
      <c r="Y700" s="43">
        <v>0</v>
      </c>
      <c r="Z700" s="44" t="s">
        <v>714</v>
      </c>
      <c r="AA700" s="104" t="s">
        <v>3447</v>
      </c>
      <c r="AB700" s="105"/>
    </row>
    <row r="701" spans="1:28">
      <c r="A701" s="106">
        <v>697</v>
      </c>
      <c r="B701" s="107" t="s">
        <v>60</v>
      </c>
      <c r="C701" s="107" t="s">
        <v>4911</v>
      </c>
      <c r="D701" s="107" t="s">
        <v>61</v>
      </c>
      <c r="E701" s="107" t="s">
        <v>54</v>
      </c>
      <c r="F701" s="107" t="s">
        <v>3430</v>
      </c>
      <c r="G701" s="107" t="s">
        <v>3431</v>
      </c>
      <c r="H701" s="107" t="s">
        <v>2232</v>
      </c>
      <c r="I701" s="107" t="s">
        <v>56</v>
      </c>
      <c r="J701" s="107" t="s">
        <v>4908</v>
      </c>
      <c r="K701" s="107" t="s">
        <v>1190</v>
      </c>
      <c r="L701" s="103"/>
      <c r="M701" s="103"/>
      <c r="N701" s="103"/>
      <c r="O701" s="103"/>
      <c r="P701" s="103"/>
      <c r="Q701" s="103"/>
      <c r="R701" s="103"/>
      <c r="S701" s="103"/>
      <c r="T701" s="103"/>
      <c r="U701" s="103"/>
      <c r="V701" s="103"/>
      <c r="W701" s="103"/>
      <c r="X701" s="103" t="s">
        <v>713</v>
      </c>
      <c r="Y701" s="43">
        <v>0</v>
      </c>
      <c r="Z701" s="44" t="s">
        <v>714</v>
      </c>
      <c r="AA701" s="104" t="s">
        <v>3447</v>
      </c>
      <c r="AB701" s="105"/>
    </row>
    <row r="702" spans="1:28">
      <c r="A702" s="106">
        <v>698</v>
      </c>
      <c r="B702" s="107" t="s">
        <v>60</v>
      </c>
      <c r="C702" s="107" t="s">
        <v>4912</v>
      </c>
      <c r="D702" s="107" t="s">
        <v>61</v>
      </c>
      <c r="E702" s="107" t="s">
        <v>54</v>
      </c>
      <c r="F702" s="107" t="s">
        <v>3430</v>
      </c>
      <c r="G702" s="107" t="s">
        <v>3431</v>
      </c>
      <c r="H702" s="107" t="s">
        <v>2232</v>
      </c>
      <c r="I702" s="107" t="s">
        <v>63</v>
      </c>
      <c r="J702" s="107" t="s">
        <v>4908</v>
      </c>
      <c r="K702" s="107" t="s">
        <v>1190</v>
      </c>
      <c r="L702" s="103"/>
      <c r="M702" s="103"/>
      <c r="N702" s="103"/>
      <c r="O702" s="103"/>
      <c r="P702" s="103"/>
      <c r="Q702" s="103"/>
      <c r="R702" s="103"/>
      <c r="S702" s="103"/>
      <c r="T702" s="103"/>
      <c r="U702" s="103"/>
      <c r="V702" s="103"/>
      <c r="W702" s="103"/>
      <c r="X702" s="103" t="s">
        <v>713</v>
      </c>
      <c r="Y702" s="43">
        <v>0</v>
      </c>
      <c r="Z702" s="44" t="s">
        <v>714</v>
      </c>
      <c r="AA702" s="104" t="s">
        <v>3447</v>
      </c>
      <c r="AB702" s="105"/>
    </row>
    <row r="703" spans="1:28">
      <c r="A703" s="106">
        <v>699</v>
      </c>
      <c r="B703" s="107" t="s">
        <v>60</v>
      </c>
      <c r="C703" s="107" t="s">
        <v>4913</v>
      </c>
      <c r="D703" s="107" t="s">
        <v>61</v>
      </c>
      <c r="E703" s="107" t="s">
        <v>54</v>
      </c>
      <c r="F703" s="107" t="s">
        <v>3430</v>
      </c>
      <c r="G703" s="107" t="s">
        <v>3431</v>
      </c>
      <c r="H703" s="107" t="s">
        <v>2232</v>
      </c>
      <c r="I703" s="107" t="s">
        <v>55</v>
      </c>
      <c r="J703" s="107" t="s">
        <v>4910</v>
      </c>
      <c r="K703" s="107" t="s">
        <v>1190</v>
      </c>
      <c r="L703" s="103"/>
      <c r="M703" s="103"/>
      <c r="N703" s="103"/>
      <c r="O703" s="103"/>
      <c r="P703" s="103"/>
      <c r="Q703" s="103"/>
      <c r="R703" s="103"/>
      <c r="S703" s="103"/>
      <c r="T703" s="103"/>
      <c r="U703" s="103"/>
      <c r="V703" s="103"/>
      <c r="W703" s="103"/>
      <c r="X703" s="103" t="s">
        <v>713</v>
      </c>
      <c r="Y703" s="43">
        <v>0</v>
      </c>
      <c r="Z703" s="44" t="s">
        <v>714</v>
      </c>
      <c r="AA703" s="104" t="s">
        <v>3447</v>
      </c>
      <c r="AB703" s="105"/>
    </row>
    <row r="704" spans="1:28">
      <c r="A704" s="106">
        <v>700</v>
      </c>
      <c r="B704" s="107" t="s">
        <v>60</v>
      </c>
      <c r="C704" s="107" t="s">
        <v>4914</v>
      </c>
      <c r="D704" s="107" t="s">
        <v>61</v>
      </c>
      <c r="E704" s="107" t="s">
        <v>54</v>
      </c>
      <c r="F704" s="107" t="s">
        <v>3430</v>
      </c>
      <c r="G704" s="107" t="s">
        <v>3431</v>
      </c>
      <c r="H704" s="107" t="s">
        <v>2232</v>
      </c>
      <c r="I704" s="107" t="s">
        <v>63</v>
      </c>
      <c r="J704" s="107" t="s">
        <v>699</v>
      </c>
      <c r="K704" s="107" t="s">
        <v>1190</v>
      </c>
      <c r="L704" s="103"/>
      <c r="M704" s="103"/>
      <c r="N704" s="103"/>
      <c r="O704" s="103"/>
      <c r="P704" s="103"/>
      <c r="Q704" s="103"/>
      <c r="R704" s="103"/>
      <c r="S704" s="103"/>
      <c r="T704" s="103"/>
      <c r="U704" s="103"/>
      <c r="V704" s="103"/>
      <c r="W704" s="103"/>
      <c r="X704" s="103" t="s">
        <v>713</v>
      </c>
      <c r="Y704" s="43">
        <v>0</v>
      </c>
      <c r="Z704" s="44" t="s">
        <v>714</v>
      </c>
      <c r="AA704" s="104" t="s">
        <v>3447</v>
      </c>
      <c r="AB704" s="105"/>
    </row>
    <row r="705" spans="1:28">
      <c r="A705" s="106">
        <v>701</v>
      </c>
      <c r="B705" s="107" t="s">
        <v>60</v>
      </c>
      <c r="C705" s="107" t="s">
        <v>4915</v>
      </c>
      <c r="D705" s="107" t="s">
        <v>61</v>
      </c>
      <c r="E705" s="107" t="s">
        <v>54</v>
      </c>
      <c r="F705" s="107" t="s">
        <v>3430</v>
      </c>
      <c r="G705" s="107" t="s">
        <v>3431</v>
      </c>
      <c r="H705" s="107" t="s">
        <v>2232</v>
      </c>
      <c r="I705" s="107" t="s">
        <v>63</v>
      </c>
      <c r="J705" s="107" t="s">
        <v>699</v>
      </c>
      <c r="K705" s="107" t="s">
        <v>1190</v>
      </c>
      <c r="L705" s="103"/>
      <c r="M705" s="103"/>
      <c r="N705" s="103"/>
      <c r="O705" s="103"/>
      <c r="P705" s="103"/>
      <c r="Q705" s="103"/>
      <c r="R705" s="103"/>
      <c r="S705" s="103"/>
      <c r="T705" s="103"/>
      <c r="U705" s="103"/>
      <c r="V705" s="103"/>
      <c r="W705" s="103"/>
      <c r="X705" s="103" t="s">
        <v>713</v>
      </c>
      <c r="Y705" s="43">
        <v>0</v>
      </c>
      <c r="Z705" s="44" t="s">
        <v>714</v>
      </c>
      <c r="AA705" s="104" t="s">
        <v>3447</v>
      </c>
      <c r="AB705" s="105"/>
    </row>
    <row r="706" spans="1:28">
      <c r="A706" s="106">
        <v>702</v>
      </c>
      <c r="B706" s="107" t="s">
        <v>60</v>
      </c>
      <c r="C706" s="107" t="s">
        <v>4916</v>
      </c>
      <c r="D706" s="107" t="s">
        <v>61</v>
      </c>
      <c r="E706" s="107" t="s">
        <v>54</v>
      </c>
      <c r="F706" s="107" t="s">
        <v>3430</v>
      </c>
      <c r="G706" s="107" t="s">
        <v>3431</v>
      </c>
      <c r="H706" s="107" t="s">
        <v>2232</v>
      </c>
      <c r="I706" s="107" t="s">
        <v>63</v>
      </c>
      <c r="J706" s="107" t="s">
        <v>699</v>
      </c>
      <c r="K706" s="107" t="s">
        <v>1190</v>
      </c>
      <c r="L706" s="103"/>
      <c r="M706" s="103"/>
      <c r="N706" s="103"/>
      <c r="O706" s="103"/>
      <c r="P706" s="103"/>
      <c r="Q706" s="103"/>
      <c r="R706" s="103"/>
      <c r="S706" s="103"/>
      <c r="T706" s="103"/>
      <c r="U706" s="103"/>
      <c r="V706" s="103"/>
      <c r="W706" s="103"/>
      <c r="X706" s="103" t="s">
        <v>713</v>
      </c>
      <c r="Y706" s="43">
        <v>0</v>
      </c>
      <c r="Z706" s="44" t="s">
        <v>714</v>
      </c>
      <c r="AA706" s="104" t="s">
        <v>3447</v>
      </c>
      <c r="AB706" s="105"/>
    </row>
    <row r="707" spans="1:28">
      <c r="A707" s="106">
        <v>703</v>
      </c>
      <c r="B707" s="107" t="s">
        <v>60</v>
      </c>
      <c r="C707" s="107" t="s">
        <v>4917</v>
      </c>
      <c r="D707" s="107" t="s">
        <v>61</v>
      </c>
      <c r="E707" s="107" t="s">
        <v>54</v>
      </c>
      <c r="F707" s="107" t="s">
        <v>3430</v>
      </c>
      <c r="G707" s="107" t="s">
        <v>3431</v>
      </c>
      <c r="H707" s="107" t="s">
        <v>2232</v>
      </c>
      <c r="I707" s="107" t="s">
        <v>63</v>
      </c>
      <c r="J707" s="107" t="s">
        <v>699</v>
      </c>
      <c r="K707" s="107" t="s">
        <v>1190</v>
      </c>
      <c r="L707" s="103"/>
      <c r="M707" s="103"/>
      <c r="N707" s="103"/>
      <c r="O707" s="103"/>
      <c r="P707" s="103"/>
      <c r="Q707" s="103"/>
      <c r="R707" s="103"/>
      <c r="S707" s="103"/>
      <c r="T707" s="103"/>
      <c r="U707" s="103"/>
      <c r="V707" s="103"/>
      <c r="W707" s="103"/>
      <c r="X707" s="103" t="s">
        <v>713</v>
      </c>
      <c r="Y707" s="43">
        <v>0</v>
      </c>
      <c r="Z707" s="44" t="s">
        <v>714</v>
      </c>
      <c r="AA707" s="104" t="s">
        <v>3447</v>
      </c>
      <c r="AB707" s="105"/>
    </row>
    <row r="708" spans="1:28">
      <c r="A708" s="106">
        <v>704</v>
      </c>
      <c r="B708" s="107" t="s">
        <v>60</v>
      </c>
      <c r="C708" s="107" t="s">
        <v>4918</v>
      </c>
      <c r="D708" s="107" t="s">
        <v>61</v>
      </c>
      <c r="E708" s="107" t="s">
        <v>54</v>
      </c>
      <c r="F708" s="107" t="s">
        <v>3430</v>
      </c>
      <c r="G708" s="107" t="s">
        <v>3431</v>
      </c>
      <c r="H708" s="107" t="s">
        <v>2232</v>
      </c>
      <c r="I708" s="107" t="s">
        <v>55</v>
      </c>
      <c r="J708" s="107" t="s">
        <v>696</v>
      </c>
      <c r="K708" s="107" t="s">
        <v>1190</v>
      </c>
      <c r="L708" s="103"/>
      <c r="M708" s="103"/>
      <c r="N708" s="103"/>
      <c r="O708" s="103"/>
      <c r="P708" s="103"/>
      <c r="Q708" s="103"/>
      <c r="R708" s="103"/>
      <c r="S708" s="103"/>
      <c r="T708" s="103"/>
      <c r="U708" s="103"/>
      <c r="V708" s="103"/>
      <c r="W708" s="103"/>
      <c r="X708" s="103" t="s">
        <v>713</v>
      </c>
      <c r="Y708" s="43">
        <v>0</v>
      </c>
      <c r="Z708" s="44" t="s">
        <v>714</v>
      </c>
      <c r="AA708" s="104" t="s">
        <v>3447</v>
      </c>
      <c r="AB708" s="105"/>
    </row>
    <row r="709" spans="1:28">
      <c r="A709" s="106">
        <v>705</v>
      </c>
      <c r="B709" s="107" t="s">
        <v>60</v>
      </c>
      <c r="C709" s="107" t="s">
        <v>4919</v>
      </c>
      <c r="D709" s="107" t="s">
        <v>61</v>
      </c>
      <c r="E709" s="107" t="s">
        <v>54</v>
      </c>
      <c r="F709" s="107" t="s">
        <v>3430</v>
      </c>
      <c r="G709" s="107" t="s">
        <v>3431</v>
      </c>
      <c r="H709" s="107" t="s">
        <v>2232</v>
      </c>
      <c r="I709" s="107" t="s">
        <v>55</v>
      </c>
      <c r="J709" s="107" t="s">
        <v>696</v>
      </c>
      <c r="K709" s="107" t="s">
        <v>1190</v>
      </c>
      <c r="L709" s="103"/>
      <c r="M709" s="103"/>
      <c r="N709" s="103"/>
      <c r="O709" s="103"/>
      <c r="P709" s="103"/>
      <c r="Q709" s="103"/>
      <c r="R709" s="103"/>
      <c r="S709" s="103"/>
      <c r="T709" s="103"/>
      <c r="U709" s="103"/>
      <c r="V709" s="103"/>
      <c r="W709" s="103"/>
      <c r="X709" s="103" t="s">
        <v>713</v>
      </c>
      <c r="Y709" s="43">
        <v>0</v>
      </c>
      <c r="Z709" s="44" t="s">
        <v>714</v>
      </c>
      <c r="AA709" s="104" t="s">
        <v>3447</v>
      </c>
      <c r="AB709" s="105"/>
    </row>
    <row r="710" spans="1:28">
      <c r="A710" s="106">
        <v>706</v>
      </c>
      <c r="B710" s="107" t="s">
        <v>60</v>
      </c>
      <c r="C710" s="107" t="s">
        <v>4920</v>
      </c>
      <c r="D710" s="107" t="s">
        <v>61</v>
      </c>
      <c r="E710" s="107" t="s">
        <v>54</v>
      </c>
      <c r="F710" s="107" t="s">
        <v>3430</v>
      </c>
      <c r="G710" s="107" t="s">
        <v>3431</v>
      </c>
      <c r="H710" s="107" t="s">
        <v>2232</v>
      </c>
      <c r="I710" s="107" t="s">
        <v>55</v>
      </c>
      <c r="J710" s="107" t="s">
        <v>696</v>
      </c>
      <c r="K710" s="107" t="s">
        <v>1190</v>
      </c>
      <c r="L710" s="103"/>
      <c r="M710" s="103"/>
      <c r="N710" s="103"/>
      <c r="O710" s="103"/>
      <c r="P710" s="103"/>
      <c r="Q710" s="103"/>
      <c r="R710" s="103"/>
      <c r="S710" s="103"/>
      <c r="T710" s="103"/>
      <c r="U710" s="103"/>
      <c r="V710" s="103"/>
      <c r="W710" s="103"/>
      <c r="X710" s="103" t="s">
        <v>713</v>
      </c>
      <c r="Y710" s="43">
        <v>0</v>
      </c>
      <c r="Z710" s="44" t="s">
        <v>714</v>
      </c>
      <c r="AA710" s="104" t="s">
        <v>3447</v>
      </c>
      <c r="AB710" s="105"/>
    </row>
    <row r="711" spans="1:28">
      <c r="A711" s="106">
        <v>707</v>
      </c>
      <c r="B711" s="107" t="s">
        <v>60</v>
      </c>
      <c r="C711" s="107" t="s">
        <v>4921</v>
      </c>
      <c r="D711" s="107" t="s">
        <v>61</v>
      </c>
      <c r="E711" s="107" t="s">
        <v>54</v>
      </c>
      <c r="F711" s="107" t="s">
        <v>3430</v>
      </c>
      <c r="G711" s="107" t="s">
        <v>3431</v>
      </c>
      <c r="H711" s="107" t="s">
        <v>2232</v>
      </c>
      <c r="I711" s="107" t="s">
        <v>55</v>
      </c>
      <c r="J711" s="107" t="s">
        <v>696</v>
      </c>
      <c r="K711" s="107" t="s">
        <v>1190</v>
      </c>
      <c r="L711" s="103"/>
      <c r="M711" s="103"/>
      <c r="N711" s="103"/>
      <c r="O711" s="103"/>
      <c r="P711" s="103"/>
      <c r="Q711" s="103"/>
      <c r="R711" s="103"/>
      <c r="S711" s="103"/>
      <c r="T711" s="103"/>
      <c r="U711" s="103"/>
      <c r="V711" s="103"/>
      <c r="W711" s="103"/>
      <c r="X711" s="103" t="s">
        <v>713</v>
      </c>
      <c r="Y711" s="43">
        <v>0</v>
      </c>
      <c r="Z711" s="44" t="s">
        <v>714</v>
      </c>
      <c r="AA711" s="104" t="s">
        <v>3447</v>
      </c>
      <c r="AB711" s="105"/>
    </row>
    <row r="712" spans="1:28">
      <c r="A712" s="106">
        <v>708</v>
      </c>
      <c r="B712" s="107" t="s">
        <v>60</v>
      </c>
      <c r="C712" s="107" t="s">
        <v>4922</v>
      </c>
      <c r="D712" s="107" t="s">
        <v>61</v>
      </c>
      <c r="E712" s="107" t="s">
        <v>54</v>
      </c>
      <c r="F712" s="107" t="s">
        <v>3430</v>
      </c>
      <c r="G712" s="107" t="s">
        <v>3431</v>
      </c>
      <c r="H712" s="107" t="s">
        <v>2232</v>
      </c>
      <c r="I712" s="107" t="s">
        <v>63</v>
      </c>
      <c r="J712" s="107" t="s">
        <v>699</v>
      </c>
      <c r="K712" s="107" t="s">
        <v>1190</v>
      </c>
      <c r="L712" s="103"/>
      <c r="M712" s="103"/>
      <c r="N712" s="103"/>
      <c r="O712" s="103"/>
      <c r="P712" s="103"/>
      <c r="Q712" s="103"/>
      <c r="R712" s="103"/>
      <c r="S712" s="103"/>
      <c r="T712" s="103"/>
      <c r="U712" s="103"/>
      <c r="V712" s="103"/>
      <c r="W712" s="103"/>
      <c r="X712" s="103" t="s">
        <v>713</v>
      </c>
      <c r="Y712" s="43">
        <v>0</v>
      </c>
      <c r="Z712" s="44" t="s">
        <v>714</v>
      </c>
      <c r="AA712" s="104" t="s">
        <v>3447</v>
      </c>
      <c r="AB712" s="105"/>
    </row>
    <row r="713" spans="1:28">
      <c r="A713" s="106">
        <v>709</v>
      </c>
      <c r="B713" s="107" t="s">
        <v>60</v>
      </c>
      <c r="C713" s="107" t="s">
        <v>4923</v>
      </c>
      <c r="D713" s="107" t="s">
        <v>61</v>
      </c>
      <c r="E713" s="107" t="s">
        <v>54</v>
      </c>
      <c r="F713" s="107" t="s">
        <v>3430</v>
      </c>
      <c r="G713" s="107" t="s">
        <v>3431</v>
      </c>
      <c r="H713" s="107" t="s">
        <v>2232</v>
      </c>
      <c r="I713" s="107" t="s">
        <v>63</v>
      </c>
      <c r="J713" s="107" t="s">
        <v>699</v>
      </c>
      <c r="K713" s="107" t="s">
        <v>1190</v>
      </c>
      <c r="L713" s="103"/>
      <c r="M713" s="103"/>
      <c r="N713" s="103"/>
      <c r="O713" s="103"/>
      <c r="P713" s="103"/>
      <c r="Q713" s="103"/>
      <c r="R713" s="103"/>
      <c r="S713" s="103"/>
      <c r="T713" s="103"/>
      <c r="U713" s="103"/>
      <c r="V713" s="103"/>
      <c r="W713" s="103"/>
      <c r="X713" s="103" t="s">
        <v>713</v>
      </c>
      <c r="Y713" s="43">
        <v>0</v>
      </c>
      <c r="Z713" s="44" t="s">
        <v>714</v>
      </c>
      <c r="AA713" s="104" t="s">
        <v>3447</v>
      </c>
      <c r="AB713" s="105"/>
    </row>
    <row r="714" spans="1:28">
      <c r="A714" s="106">
        <v>710</v>
      </c>
      <c r="B714" s="107" t="s">
        <v>60</v>
      </c>
      <c r="C714" s="107" t="s">
        <v>4924</v>
      </c>
      <c r="D714" s="107" t="s">
        <v>61</v>
      </c>
      <c r="E714" s="107" t="s">
        <v>54</v>
      </c>
      <c r="F714" s="107" t="s">
        <v>3430</v>
      </c>
      <c r="G714" s="107" t="s">
        <v>3431</v>
      </c>
      <c r="H714" s="107" t="s">
        <v>2232</v>
      </c>
      <c r="I714" s="107" t="s">
        <v>63</v>
      </c>
      <c r="J714" s="107" t="s">
        <v>699</v>
      </c>
      <c r="K714" s="107" t="s">
        <v>1190</v>
      </c>
      <c r="L714" s="103"/>
      <c r="M714" s="103"/>
      <c r="N714" s="103"/>
      <c r="O714" s="103"/>
      <c r="P714" s="103"/>
      <c r="Q714" s="103"/>
      <c r="R714" s="103"/>
      <c r="S714" s="103"/>
      <c r="T714" s="103"/>
      <c r="U714" s="103"/>
      <c r="V714" s="103"/>
      <c r="W714" s="103"/>
      <c r="X714" s="103" t="s">
        <v>713</v>
      </c>
      <c r="Y714" s="43">
        <v>0</v>
      </c>
      <c r="Z714" s="44" t="s">
        <v>714</v>
      </c>
      <c r="AA714" s="104" t="s">
        <v>3447</v>
      </c>
      <c r="AB714" s="105"/>
    </row>
    <row r="715" spans="1:28">
      <c r="A715" s="106">
        <v>711</v>
      </c>
      <c r="B715" s="107" t="s">
        <v>60</v>
      </c>
      <c r="C715" s="107" t="s">
        <v>4925</v>
      </c>
      <c r="D715" s="107" t="s">
        <v>61</v>
      </c>
      <c r="E715" s="107" t="s">
        <v>54</v>
      </c>
      <c r="F715" s="107" t="s">
        <v>3430</v>
      </c>
      <c r="G715" s="107" t="s">
        <v>3431</v>
      </c>
      <c r="H715" s="107" t="s">
        <v>2232</v>
      </c>
      <c r="I715" s="107" t="s">
        <v>63</v>
      </c>
      <c r="J715" s="107" t="s">
        <v>699</v>
      </c>
      <c r="K715" s="107" t="s">
        <v>1190</v>
      </c>
      <c r="L715" s="103"/>
      <c r="M715" s="103"/>
      <c r="N715" s="103"/>
      <c r="O715" s="103"/>
      <c r="P715" s="103"/>
      <c r="Q715" s="103"/>
      <c r="R715" s="103"/>
      <c r="S715" s="103"/>
      <c r="T715" s="103"/>
      <c r="U715" s="103"/>
      <c r="V715" s="103"/>
      <c r="W715" s="103"/>
      <c r="X715" s="103" t="s">
        <v>713</v>
      </c>
      <c r="Y715" s="43">
        <v>0</v>
      </c>
      <c r="Z715" s="44" t="s">
        <v>714</v>
      </c>
      <c r="AA715" s="104" t="s">
        <v>3447</v>
      </c>
      <c r="AB715" s="105"/>
    </row>
    <row r="716" spans="1:28">
      <c r="A716" s="106">
        <v>712</v>
      </c>
      <c r="B716" s="107" t="s">
        <v>60</v>
      </c>
      <c r="C716" s="107" t="s">
        <v>4926</v>
      </c>
      <c r="D716" s="107" t="s">
        <v>61</v>
      </c>
      <c r="E716" s="107" t="s">
        <v>54</v>
      </c>
      <c r="F716" s="107" t="s">
        <v>3430</v>
      </c>
      <c r="G716" s="107" t="s">
        <v>3431</v>
      </c>
      <c r="H716" s="107" t="s">
        <v>2232</v>
      </c>
      <c r="I716" s="107" t="s">
        <v>55</v>
      </c>
      <c r="J716" s="107" t="s">
        <v>696</v>
      </c>
      <c r="K716" s="107" t="s">
        <v>1190</v>
      </c>
      <c r="L716" s="103"/>
      <c r="M716" s="103"/>
      <c r="N716" s="103"/>
      <c r="O716" s="103"/>
      <c r="P716" s="103"/>
      <c r="Q716" s="103"/>
      <c r="R716" s="103"/>
      <c r="S716" s="103"/>
      <c r="T716" s="103"/>
      <c r="U716" s="103"/>
      <c r="V716" s="103"/>
      <c r="W716" s="103"/>
      <c r="X716" s="103" t="s">
        <v>713</v>
      </c>
      <c r="Y716" s="43">
        <v>0</v>
      </c>
      <c r="Z716" s="44" t="s">
        <v>714</v>
      </c>
      <c r="AA716" s="104" t="s">
        <v>3447</v>
      </c>
      <c r="AB716" s="105"/>
    </row>
    <row r="717" spans="1:28">
      <c r="A717" s="106">
        <v>713</v>
      </c>
      <c r="B717" s="107" t="s">
        <v>60</v>
      </c>
      <c r="C717" s="107" t="s">
        <v>4927</v>
      </c>
      <c r="D717" s="107" t="s">
        <v>61</v>
      </c>
      <c r="E717" s="107" t="s">
        <v>54</v>
      </c>
      <c r="F717" s="107" t="s">
        <v>3430</v>
      </c>
      <c r="G717" s="107" t="s">
        <v>3431</v>
      </c>
      <c r="H717" s="107" t="s">
        <v>2232</v>
      </c>
      <c r="I717" s="107" t="s">
        <v>63</v>
      </c>
      <c r="J717" s="107" t="s">
        <v>699</v>
      </c>
      <c r="K717" s="107" t="s">
        <v>1190</v>
      </c>
      <c r="L717" s="103"/>
      <c r="M717" s="103"/>
      <c r="N717" s="103"/>
      <c r="O717" s="103"/>
      <c r="P717" s="103"/>
      <c r="Q717" s="103"/>
      <c r="R717" s="103"/>
      <c r="S717" s="103"/>
      <c r="T717" s="103"/>
      <c r="U717" s="103"/>
      <c r="V717" s="103"/>
      <c r="W717" s="103"/>
      <c r="X717" s="103" t="s">
        <v>713</v>
      </c>
      <c r="Y717" s="43">
        <v>0</v>
      </c>
      <c r="Z717" s="44" t="s">
        <v>714</v>
      </c>
      <c r="AA717" s="104" t="s">
        <v>3447</v>
      </c>
      <c r="AB717" s="105"/>
    </row>
    <row r="718" spans="1:28">
      <c r="A718" s="106">
        <v>714</v>
      </c>
      <c r="B718" s="107" t="s">
        <v>60</v>
      </c>
      <c r="C718" s="107" t="s">
        <v>4928</v>
      </c>
      <c r="D718" s="107" t="s">
        <v>61</v>
      </c>
      <c r="E718" s="107" t="s">
        <v>54</v>
      </c>
      <c r="F718" s="107" t="s">
        <v>3430</v>
      </c>
      <c r="G718" s="107" t="s">
        <v>3431</v>
      </c>
      <c r="H718" s="107" t="s">
        <v>2232</v>
      </c>
      <c r="I718" s="107" t="s">
        <v>55</v>
      </c>
      <c r="J718" s="107" t="s">
        <v>696</v>
      </c>
      <c r="K718" s="107" t="s">
        <v>1190</v>
      </c>
      <c r="L718" s="103"/>
      <c r="M718" s="103"/>
      <c r="N718" s="103"/>
      <c r="O718" s="103"/>
      <c r="P718" s="103"/>
      <c r="Q718" s="103"/>
      <c r="R718" s="103"/>
      <c r="S718" s="103"/>
      <c r="T718" s="103"/>
      <c r="U718" s="103"/>
      <c r="V718" s="103"/>
      <c r="W718" s="103"/>
      <c r="X718" s="103" t="s">
        <v>713</v>
      </c>
      <c r="Y718" s="43">
        <v>0</v>
      </c>
      <c r="Z718" s="44" t="s">
        <v>714</v>
      </c>
      <c r="AA718" s="104" t="s">
        <v>3447</v>
      </c>
      <c r="AB718" s="105"/>
    </row>
    <row r="719" spans="1:28">
      <c r="A719" s="106">
        <v>715</v>
      </c>
      <c r="B719" s="107" t="s">
        <v>60</v>
      </c>
      <c r="C719" s="107" t="s">
        <v>4929</v>
      </c>
      <c r="D719" s="107" t="s">
        <v>61</v>
      </c>
      <c r="E719" s="107" t="s">
        <v>54</v>
      </c>
      <c r="F719" s="107" t="s">
        <v>3430</v>
      </c>
      <c r="G719" s="107" t="s">
        <v>3431</v>
      </c>
      <c r="H719" s="107" t="s">
        <v>2232</v>
      </c>
      <c r="I719" s="107" t="s">
        <v>63</v>
      </c>
      <c r="J719" s="107" t="s">
        <v>699</v>
      </c>
      <c r="K719" s="107" t="s">
        <v>1190</v>
      </c>
      <c r="L719" s="103"/>
      <c r="M719" s="103"/>
      <c r="N719" s="103"/>
      <c r="O719" s="103"/>
      <c r="P719" s="103"/>
      <c r="Q719" s="103"/>
      <c r="R719" s="103"/>
      <c r="S719" s="103"/>
      <c r="T719" s="103"/>
      <c r="U719" s="103"/>
      <c r="V719" s="103"/>
      <c r="W719" s="103"/>
      <c r="X719" s="103" t="s">
        <v>713</v>
      </c>
      <c r="Y719" s="43">
        <v>0</v>
      </c>
      <c r="Z719" s="44" t="s">
        <v>714</v>
      </c>
      <c r="AA719" s="104" t="s">
        <v>3447</v>
      </c>
      <c r="AB719" s="105"/>
    </row>
    <row r="720" spans="1:28">
      <c r="A720" s="106">
        <v>716</v>
      </c>
      <c r="B720" s="107" t="s">
        <v>60</v>
      </c>
      <c r="C720" s="107" t="s">
        <v>4930</v>
      </c>
      <c r="D720" s="107" t="s">
        <v>61</v>
      </c>
      <c r="E720" s="107" t="s">
        <v>54</v>
      </c>
      <c r="F720" s="107" t="s">
        <v>3430</v>
      </c>
      <c r="G720" s="107" t="s">
        <v>3431</v>
      </c>
      <c r="H720" s="107" t="s">
        <v>2232</v>
      </c>
      <c r="I720" s="107" t="s">
        <v>63</v>
      </c>
      <c r="J720" s="107" t="s">
        <v>699</v>
      </c>
      <c r="K720" s="107" t="s">
        <v>1190</v>
      </c>
      <c r="L720" s="103"/>
      <c r="M720" s="103"/>
      <c r="N720" s="103"/>
      <c r="O720" s="103"/>
      <c r="P720" s="103"/>
      <c r="Q720" s="103"/>
      <c r="R720" s="103"/>
      <c r="S720" s="103"/>
      <c r="T720" s="103"/>
      <c r="U720" s="103"/>
      <c r="V720" s="103"/>
      <c r="W720" s="103"/>
      <c r="X720" s="103" t="s">
        <v>713</v>
      </c>
      <c r="Y720" s="43">
        <v>0</v>
      </c>
      <c r="Z720" s="44" t="s">
        <v>714</v>
      </c>
      <c r="AA720" s="104" t="s">
        <v>3447</v>
      </c>
      <c r="AB720" s="105"/>
    </row>
    <row r="721" spans="1:28">
      <c r="A721" s="106">
        <v>717</v>
      </c>
      <c r="B721" s="107" t="s">
        <v>60</v>
      </c>
      <c r="C721" s="107" t="s">
        <v>4931</v>
      </c>
      <c r="D721" s="107" t="s">
        <v>61</v>
      </c>
      <c r="E721" s="107" t="s">
        <v>54</v>
      </c>
      <c r="F721" s="107" t="s">
        <v>3430</v>
      </c>
      <c r="G721" s="107" t="s">
        <v>3431</v>
      </c>
      <c r="H721" s="107" t="s">
        <v>2232</v>
      </c>
      <c r="I721" s="107" t="s">
        <v>63</v>
      </c>
      <c r="J721" s="107" t="s">
        <v>699</v>
      </c>
      <c r="K721" s="107" t="s">
        <v>1190</v>
      </c>
      <c r="L721" s="103"/>
      <c r="M721" s="103"/>
      <c r="N721" s="103"/>
      <c r="O721" s="103"/>
      <c r="P721" s="103"/>
      <c r="Q721" s="103"/>
      <c r="R721" s="103"/>
      <c r="S721" s="103"/>
      <c r="T721" s="103"/>
      <c r="U721" s="103"/>
      <c r="V721" s="103"/>
      <c r="W721" s="103"/>
      <c r="X721" s="103" t="s">
        <v>713</v>
      </c>
      <c r="Y721" s="43">
        <v>0</v>
      </c>
      <c r="Z721" s="44" t="s">
        <v>714</v>
      </c>
      <c r="AA721" s="104" t="s">
        <v>3447</v>
      </c>
      <c r="AB721" s="105"/>
    </row>
    <row r="722" spans="1:28">
      <c r="A722" s="106">
        <v>718</v>
      </c>
      <c r="B722" s="107" t="s">
        <v>60</v>
      </c>
      <c r="C722" s="107" t="s">
        <v>4932</v>
      </c>
      <c r="D722" s="107" t="s">
        <v>61</v>
      </c>
      <c r="E722" s="107" t="s">
        <v>54</v>
      </c>
      <c r="F722" s="107" t="s">
        <v>3430</v>
      </c>
      <c r="G722" s="107" t="s">
        <v>3431</v>
      </c>
      <c r="H722" s="107" t="s">
        <v>2232</v>
      </c>
      <c r="I722" s="107" t="s">
        <v>56</v>
      </c>
      <c r="J722" s="107" t="s">
        <v>4640</v>
      </c>
      <c r="K722" s="107" t="s">
        <v>1190</v>
      </c>
      <c r="L722" s="103"/>
      <c r="M722" s="103"/>
      <c r="N722" s="103"/>
      <c r="O722" s="103"/>
      <c r="P722" s="103"/>
      <c r="Q722" s="103"/>
      <c r="R722" s="103"/>
      <c r="S722" s="103"/>
      <c r="T722" s="103"/>
      <c r="U722" s="103"/>
      <c r="V722" s="103"/>
      <c r="W722" s="103"/>
      <c r="X722" s="103" t="s">
        <v>713</v>
      </c>
      <c r="Y722" s="43">
        <v>0</v>
      </c>
      <c r="Z722" s="44" t="s">
        <v>714</v>
      </c>
      <c r="AA722" s="104" t="s">
        <v>3447</v>
      </c>
      <c r="AB722" s="105"/>
    </row>
    <row r="723" spans="1:28">
      <c r="A723" s="106">
        <v>719</v>
      </c>
      <c r="B723" s="107" t="s">
        <v>60</v>
      </c>
      <c r="C723" s="107" t="s">
        <v>4933</v>
      </c>
      <c r="D723" s="107" t="s">
        <v>61</v>
      </c>
      <c r="E723" s="107" t="s">
        <v>54</v>
      </c>
      <c r="F723" s="107" t="s">
        <v>3430</v>
      </c>
      <c r="G723" s="107" t="s">
        <v>3431</v>
      </c>
      <c r="H723" s="107" t="s">
        <v>2232</v>
      </c>
      <c r="I723" s="107" t="s">
        <v>63</v>
      </c>
      <c r="J723" s="107" t="s">
        <v>699</v>
      </c>
      <c r="K723" s="107" t="s">
        <v>1190</v>
      </c>
      <c r="L723" s="103"/>
      <c r="M723" s="103"/>
      <c r="N723" s="103"/>
      <c r="O723" s="103"/>
      <c r="P723" s="103"/>
      <c r="Q723" s="103"/>
      <c r="R723" s="103"/>
      <c r="S723" s="103"/>
      <c r="T723" s="103"/>
      <c r="U723" s="103"/>
      <c r="V723" s="103"/>
      <c r="W723" s="103"/>
      <c r="X723" s="103" t="s">
        <v>713</v>
      </c>
      <c r="Y723" s="43">
        <v>0</v>
      </c>
      <c r="Z723" s="44" t="s">
        <v>714</v>
      </c>
      <c r="AA723" s="104" t="s">
        <v>3447</v>
      </c>
      <c r="AB723" s="105"/>
    </row>
    <row r="724" spans="1:28">
      <c r="A724" s="106">
        <v>720</v>
      </c>
      <c r="B724" s="107" t="s">
        <v>60</v>
      </c>
      <c r="C724" s="107" t="s">
        <v>4934</v>
      </c>
      <c r="D724" s="107" t="s">
        <v>61</v>
      </c>
      <c r="E724" s="107" t="s">
        <v>54</v>
      </c>
      <c r="F724" s="107" t="s">
        <v>3430</v>
      </c>
      <c r="G724" s="107" t="s">
        <v>3431</v>
      </c>
      <c r="H724" s="107" t="s">
        <v>2232</v>
      </c>
      <c r="I724" s="107" t="s">
        <v>63</v>
      </c>
      <c r="J724" s="107" t="s">
        <v>699</v>
      </c>
      <c r="K724" s="107" t="s">
        <v>1190</v>
      </c>
      <c r="L724" s="103"/>
      <c r="M724" s="103"/>
      <c r="N724" s="103"/>
      <c r="O724" s="103"/>
      <c r="P724" s="103"/>
      <c r="Q724" s="103"/>
      <c r="R724" s="103"/>
      <c r="S724" s="103"/>
      <c r="T724" s="103"/>
      <c r="U724" s="103"/>
      <c r="V724" s="103"/>
      <c r="W724" s="103"/>
      <c r="X724" s="103" t="s">
        <v>713</v>
      </c>
      <c r="Y724" s="43">
        <v>0</v>
      </c>
      <c r="Z724" s="44" t="s">
        <v>714</v>
      </c>
      <c r="AA724" s="104" t="s">
        <v>3447</v>
      </c>
      <c r="AB724" s="105"/>
    </row>
    <row r="725" spans="1:28">
      <c r="A725" s="106">
        <v>721</v>
      </c>
      <c r="B725" s="107" t="s">
        <v>60</v>
      </c>
      <c r="C725" s="107" t="s">
        <v>4935</v>
      </c>
      <c r="D725" s="107" t="s">
        <v>61</v>
      </c>
      <c r="E725" s="107" t="s">
        <v>54</v>
      </c>
      <c r="F725" s="107" t="s">
        <v>3430</v>
      </c>
      <c r="G725" s="107" t="s">
        <v>3431</v>
      </c>
      <c r="H725" s="107" t="s">
        <v>2232</v>
      </c>
      <c r="I725" s="107" t="s">
        <v>63</v>
      </c>
      <c r="J725" s="107" t="s">
        <v>699</v>
      </c>
      <c r="K725" s="107" t="s">
        <v>1190</v>
      </c>
      <c r="L725" s="103"/>
      <c r="M725" s="103"/>
      <c r="N725" s="103"/>
      <c r="O725" s="103"/>
      <c r="P725" s="103"/>
      <c r="Q725" s="103"/>
      <c r="R725" s="103"/>
      <c r="S725" s="103"/>
      <c r="T725" s="103"/>
      <c r="U725" s="103"/>
      <c r="V725" s="103"/>
      <c r="W725" s="103"/>
      <c r="X725" s="103" t="s">
        <v>713</v>
      </c>
      <c r="Y725" s="43">
        <v>0</v>
      </c>
      <c r="Z725" s="44" t="s">
        <v>714</v>
      </c>
      <c r="AA725" s="104" t="s">
        <v>3447</v>
      </c>
      <c r="AB725" s="105"/>
    </row>
    <row r="726" spans="1:28">
      <c r="A726" s="106">
        <v>722</v>
      </c>
      <c r="B726" s="107" t="s">
        <v>60</v>
      </c>
      <c r="C726" s="107" t="s">
        <v>4936</v>
      </c>
      <c r="D726" s="107" t="s">
        <v>61</v>
      </c>
      <c r="E726" s="107" t="s">
        <v>54</v>
      </c>
      <c r="F726" s="107" t="s">
        <v>3430</v>
      </c>
      <c r="G726" s="107" t="s">
        <v>3431</v>
      </c>
      <c r="H726" s="107" t="s">
        <v>2232</v>
      </c>
      <c r="I726" s="107" t="s">
        <v>63</v>
      </c>
      <c r="J726" s="107" t="s">
        <v>699</v>
      </c>
      <c r="K726" s="107" t="s">
        <v>1190</v>
      </c>
      <c r="L726" s="103"/>
      <c r="M726" s="103"/>
      <c r="N726" s="103"/>
      <c r="O726" s="103"/>
      <c r="P726" s="103"/>
      <c r="Q726" s="103"/>
      <c r="R726" s="103"/>
      <c r="S726" s="103"/>
      <c r="T726" s="103"/>
      <c r="U726" s="103"/>
      <c r="V726" s="103"/>
      <c r="W726" s="103"/>
      <c r="X726" s="103" t="s">
        <v>713</v>
      </c>
      <c r="Y726" s="43">
        <v>0</v>
      </c>
      <c r="Z726" s="44" t="s">
        <v>714</v>
      </c>
      <c r="AA726" s="104" t="s">
        <v>3447</v>
      </c>
      <c r="AB726" s="105"/>
    </row>
    <row r="727" spans="1:28">
      <c r="A727" s="106">
        <v>723</v>
      </c>
      <c r="B727" s="107" t="s">
        <v>60</v>
      </c>
      <c r="C727" s="107" t="s">
        <v>4937</v>
      </c>
      <c r="D727" s="107" t="s">
        <v>61</v>
      </c>
      <c r="E727" s="107" t="s">
        <v>54</v>
      </c>
      <c r="F727" s="107" t="s">
        <v>3430</v>
      </c>
      <c r="G727" s="107" t="s">
        <v>3431</v>
      </c>
      <c r="H727" s="107" t="s">
        <v>2232</v>
      </c>
      <c r="I727" s="107" t="s">
        <v>63</v>
      </c>
      <c r="J727" s="107" t="s">
        <v>4619</v>
      </c>
      <c r="K727" s="107" t="s">
        <v>1190</v>
      </c>
      <c r="L727" s="103"/>
      <c r="M727" s="103"/>
      <c r="N727" s="103"/>
      <c r="O727" s="103"/>
      <c r="P727" s="103"/>
      <c r="Q727" s="103"/>
      <c r="R727" s="103"/>
      <c r="S727" s="103"/>
      <c r="T727" s="103"/>
      <c r="U727" s="103"/>
      <c r="V727" s="103"/>
      <c r="W727" s="103"/>
      <c r="X727" s="103" t="s">
        <v>713</v>
      </c>
      <c r="Y727" s="43">
        <v>0</v>
      </c>
      <c r="Z727" s="44" t="s">
        <v>714</v>
      </c>
      <c r="AA727" s="104" t="s">
        <v>3447</v>
      </c>
      <c r="AB727" s="105"/>
    </row>
    <row r="728" spans="1:28">
      <c r="A728" s="106">
        <v>724</v>
      </c>
      <c r="B728" s="107" t="s">
        <v>60</v>
      </c>
      <c r="C728" s="107" t="s">
        <v>4938</v>
      </c>
      <c r="D728" s="107" t="s">
        <v>61</v>
      </c>
      <c r="E728" s="107" t="s">
        <v>54</v>
      </c>
      <c r="F728" s="107" t="s">
        <v>3430</v>
      </c>
      <c r="G728" s="107" t="s">
        <v>3431</v>
      </c>
      <c r="H728" s="107" t="s">
        <v>2232</v>
      </c>
      <c r="I728" s="107" t="s">
        <v>63</v>
      </c>
      <c r="J728" s="107" t="s">
        <v>4619</v>
      </c>
      <c r="K728" s="107" t="s">
        <v>1190</v>
      </c>
      <c r="L728" s="103"/>
      <c r="M728" s="103"/>
      <c r="N728" s="103"/>
      <c r="O728" s="103"/>
      <c r="P728" s="103"/>
      <c r="Q728" s="103"/>
      <c r="R728" s="103"/>
      <c r="S728" s="103"/>
      <c r="T728" s="103"/>
      <c r="U728" s="103"/>
      <c r="V728" s="103"/>
      <c r="W728" s="103"/>
      <c r="X728" s="103" t="s">
        <v>713</v>
      </c>
      <c r="Y728" s="43">
        <v>0</v>
      </c>
      <c r="Z728" s="44" t="s">
        <v>714</v>
      </c>
      <c r="AA728" s="104" t="s">
        <v>3447</v>
      </c>
      <c r="AB728" s="105"/>
    </row>
    <row r="729" spans="1:28">
      <c r="A729" s="106">
        <v>725</v>
      </c>
      <c r="B729" s="107" t="s">
        <v>60</v>
      </c>
      <c r="C729" s="107" t="s">
        <v>4939</v>
      </c>
      <c r="D729" s="107" t="s">
        <v>61</v>
      </c>
      <c r="E729" s="107" t="s">
        <v>54</v>
      </c>
      <c r="F729" s="107" t="s">
        <v>3430</v>
      </c>
      <c r="G729" s="107" t="s">
        <v>3431</v>
      </c>
      <c r="H729" s="107" t="s">
        <v>2232</v>
      </c>
      <c r="I729" s="107" t="s">
        <v>63</v>
      </c>
      <c r="J729" s="107" t="s">
        <v>4619</v>
      </c>
      <c r="K729" s="107" t="s">
        <v>1190</v>
      </c>
      <c r="L729" s="103"/>
      <c r="M729" s="103"/>
      <c r="N729" s="103"/>
      <c r="O729" s="103"/>
      <c r="P729" s="103"/>
      <c r="Q729" s="103"/>
      <c r="R729" s="103"/>
      <c r="S729" s="103"/>
      <c r="T729" s="103"/>
      <c r="U729" s="103"/>
      <c r="V729" s="103"/>
      <c r="W729" s="103"/>
      <c r="X729" s="103" t="s">
        <v>713</v>
      </c>
      <c r="Y729" s="43">
        <v>0</v>
      </c>
      <c r="Z729" s="44" t="s">
        <v>714</v>
      </c>
      <c r="AA729" s="104" t="s">
        <v>3447</v>
      </c>
      <c r="AB729" s="105"/>
    </row>
    <row r="730" spans="1:28">
      <c r="A730" s="106">
        <v>726</v>
      </c>
      <c r="B730" s="107" t="s">
        <v>60</v>
      </c>
      <c r="C730" s="107" t="s">
        <v>4940</v>
      </c>
      <c r="D730" s="107" t="s">
        <v>61</v>
      </c>
      <c r="E730" s="107" t="s">
        <v>54</v>
      </c>
      <c r="F730" s="107" t="s">
        <v>3430</v>
      </c>
      <c r="G730" s="107" t="s">
        <v>3431</v>
      </c>
      <c r="H730" s="107" t="s">
        <v>2232</v>
      </c>
      <c r="I730" s="107" t="s">
        <v>63</v>
      </c>
      <c r="J730" s="107" t="s">
        <v>4619</v>
      </c>
      <c r="K730" s="107" t="s">
        <v>1190</v>
      </c>
      <c r="L730" s="103"/>
      <c r="M730" s="103"/>
      <c r="N730" s="103"/>
      <c r="O730" s="103"/>
      <c r="P730" s="103"/>
      <c r="Q730" s="103"/>
      <c r="R730" s="103"/>
      <c r="S730" s="103"/>
      <c r="T730" s="103"/>
      <c r="U730" s="103"/>
      <c r="V730" s="103"/>
      <c r="W730" s="103"/>
      <c r="X730" s="103" t="s">
        <v>713</v>
      </c>
      <c r="Y730" s="43">
        <v>0</v>
      </c>
      <c r="Z730" s="44" t="s">
        <v>714</v>
      </c>
      <c r="AA730" s="104" t="s">
        <v>3447</v>
      </c>
      <c r="AB730" s="105"/>
    </row>
    <row r="731" spans="1:28">
      <c r="A731" s="106">
        <v>727</v>
      </c>
      <c r="B731" s="107" t="s">
        <v>60</v>
      </c>
      <c r="C731" s="107" t="s">
        <v>4941</v>
      </c>
      <c r="D731" s="107" t="s">
        <v>61</v>
      </c>
      <c r="E731" s="107" t="s">
        <v>54</v>
      </c>
      <c r="F731" s="107" t="s">
        <v>3430</v>
      </c>
      <c r="G731" s="107" t="s">
        <v>3431</v>
      </c>
      <c r="H731" s="107" t="s">
        <v>2232</v>
      </c>
      <c r="I731" s="107" t="s">
        <v>55</v>
      </c>
      <c r="J731" s="107" t="s">
        <v>4942</v>
      </c>
      <c r="K731" s="107" t="s">
        <v>1190</v>
      </c>
      <c r="L731" s="103"/>
      <c r="M731" s="103"/>
      <c r="N731" s="103"/>
      <c r="O731" s="103"/>
      <c r="P731" s="103"/>
      <c r="Q731" s="103"/>
      <c r="R731" s="103"/>
      <c r="S731" s="103"/>
      <c r="T731" s="103"/>
      <c r="U731" s="103"/>
      <c r="V731" s="103"/>
      <c r="W731" s="103"/>
      <c r="X731" s="103" t="s">
        <v>713</v>
      </c>
      <c r="Y731" s="43">
        <v>0</v>
      </c>
      <c r="Z731" s="44" t="s">
        <v>714</v>
      </c>
      <c r="AA731" s="104" t="s">
        <v>3447</v>
      </c>
      <c r="AB731" s="105"/>
    </row>
    <row r="732" spans="1:28">
      <c r="A732" s="106">
        <v>728</v>
      </c>
      <c r="B732" s="107" t="s">
        <v>60</v>
      </c>
      <c r="C732" s="107" t="s">
        <v>4943</v>
      </c>
      <c r="D732" s="107" t="s">
        <v>61</v>
      </c>
      <c r="E732" s="107" t="s">
        <v>54</v>
      </c>
      <c r="F732" s="107" t="s">
        <v>3430</v>
      </c>
      <c r="G732" s="107" t="s">
        <v>3431</v>
      </c>
      <c r="H732" s="107" t="s">
        <v>2232</v>
      </c>
      <c r="I732" s="107" t="s">
        <v>63</v>
      </c>
      <c r="J732" s="107" t="s">
        <v>4619</v>
      </c>
      <c r="K732" s="107" t="s">
        <v>1190</v>
      </c>
      <c r="L732" s="103"/>
      <c r="M732" s="103"/>
      <c r="N732" s="103"/>
      <c r="O732" s="103"/>
      <c r="P732" s="103"/>
      <c r="Q732" s="103"/>
      <c r="R732" s="103"/>
      <c r="S732" s="103"/>
      <c r="T732" s="103"/>
      <c r="U732" s="103"/>
      <c r="V732" s="103"/>
      <c r="W732" s="103"/>
      <c r="X732" s="103" t="s">
        <v>713</v>
      </c>
      <c r="Y732" s="43">
        <v>0</v>
      </c>
      <c r="Z732" s="44" t="s">
        <v>714</v>
      </c>
      <c r="AA732" s="104" t="s">
        <v>3447</v>
      </c>
      <c r="AB732" s="105"/>
    </row>
    <row r="733" spans="1:28">
      <c r="A733" s="106">
        <v>729</v>
      </c>
      <c r="B733" s="107" t="s">
        <v>60</v>
      </c>
      <c r="C733" s="107" t="s">
        <v>4944</v>
      </c>
      <c r="D733" s="107" t="s">
        <v>61</v>
      </c>
      <c r="E733" s="107" t="s">
        <v>54</v>
      </c>
      <c r="F733" s="107" t="s">
        <v>3430</v>
      </c>
      <c r="G733" s="107" t="s">
        <v>3431</v>
      </c>
      <c r="H733" s="107" t="s">
        <v>2232</v>
      </c>
      <c r="I733" s="107" t="s">
        <v>63</v>
      </c>
      <c r="J733" s="107" t="s">
        <v>4619</v>
      </c>
      <c r="K733" s="107" t="s">
        <v>1190</v>
      </c>
      <c r="L733" s="103"/>
      <c r="M733" s="103"/>
      <c r="N733" s="103"/>
      <c r="O733" s="103"/>
      <c r="P733" s="103"/>
      <c r="Q733" s="103"/>
      <c r="R733" s="103"/>
      <c r="S733" s="103"/>
      <c r="T733" s="103"/>
      <c r="U733" s="103"/>
      <c r="V733" s="103"/>
      <c r="W733" s="103"/>
      <c r="X733" s="103" t="s">
        <v>713</v>
      </c>
      <c r="Y733" s="43">
        <v>0</v>
      </c>
      <c r="Z733" s="44" t="s">
        <v>714</v>
      </c>
      <c r="AA733" s="104" t="s">
        <v>3447</v>
      </c>
      <c r="AB733" s="105"/>
    </row>
    <row r="734" spans="1:28">
      <c r="A734" s="106">
        <v>730</v>
      </c>
      <c r="B734" s="107" t="s">
        <v>60</v>
      </c>
      <c r="C734" s="107" t="s">
        <v>4945</v>
      </c>
      <c r="D734" s="107" t="s">
        <v>61</v>
      </c>
      <c r="E734" s="107" t="s">
        <v>54</v>
      </c>
      <c r="F734" s="107" t="s">
        <v>3430</v>
      </c>
      <c r="G734" s="107" t="s">
        <v>3431</v>
      </c>
      <c r="H734" s="107" t="s">
        <v>2232</v>
      </c>
      <c r="I734" s="107" t="s">
        <v>56</v>
      </c>
      <c r="J734" s="107" t="s">
        <v>4619</v>
      </c>
      <c r="K734" s="107" t="s">
        <v>1190</v>
      </c>
      <c r="L734" s="103"/>
      <c r="M734" s="103"/>
      <c r="N734" s="103"/>
      <c r="O734" s="103"/>
      <c r="P734" s="103"/>
      <c r="Q734" s="103"/>
      <c r="R734" s="103"/>
      <c r="S734" s="103"/>
      <c r="T734" s="103"/>
      <c r="U734" s="103"/>
      <c r="V734" s="103"/>
      <c r="W734" s="103"/>
      <c r="X734" s="103" t="s">
        <v>713</v>
      </c>
      <c r="Y734" s="43">
        <v>0</v>
      </c>
      <c r="Z734" s="44" t="s">
        <v>714</v>
      </c>
      <c r="AA734" s="104" t="s">
        <v>3447</v>
      </c>
      <c r="AB734" s="105"/>
    </row>
    <row r="735" spans="1:28">
      <c r="A735" s="106">
        <v>731</v>
      </c>
      <c r="B735" s="107" t="s">
        <v>60</v>
      </c>
      <c r="C735" s="107" t="s">
        <v>4946</v>
      </c>
      <c r="D735" s="107" t="s">
        <v>61</v>
      </c>
      <c r="E735" s="107" t="s">
        <v>54</v>
      </c>
      <c r="F735" s="107" t="s">
        <v>3430</v>
      </c>
      <c r="G735" s="107" t="s">
        <v>3431</v>
      </c>
      <c r="H735" s="107" t="s">
        <v>2232</v>
      </c>
      <c r="I735" s="107" t="s">
        <v>63</v>
      </c>
      <c r="J735" s="107" t="s">
        <v>4619</v>
      </c>
      <c r="K735" s="107" t="s">
        <v>1190</v>
      </c>
      <c r="L735" s="103"/>
      <c r="M735" s="103"/>
      <c r="N735" s="103"/>
      <c r="O735" s="103"/>
      <c r="P735" s="103"/>
      <c r="Q735" s="103"/>
      <c r="R735" s="103"/>
      <c r="S735" s="103"/>
      <c r="T735" s="103"/>
      <c r="U735" s="103"/>
      <c r="V735" s="103"/>
      <c r="W735" s="103"/>
      <c r="X735" s="103" t="s">
        <v>713</v>
      </c>
      <c r="Y735" s="43">
        <v>0</v>
      </c>
      <c r="Z735" s="44" t="s">
        <v>714</v>
      </c>
      <c r="AA735" s="104" t="s">
        <v>3447</v>
      </c>
      <c r="AB735" s="105"/>
    </row>
    <row r="736" spans="1:28">
      <c r="A736" s="106">
        <v>732</v>
      </c>
      <c r="B736" s="107" t="s">
        <v>60</v>
      </c>
      <c r="C736" s="107" t="s">
        <v>4947</v>
      </c>
      <c r="D736" s="107" t="s">
        <v>61</v>
      </c>
      <c r="E736" s="107" t="s">
        <v>54</v>
      </c>
      <c r="F736" s="107" t="s">
        <v>3430</v>
      </c>
      <c r="G736" s="107" t="s">
        <v>3431</v>
      </c>
      <c r="H736" s="107" t="s">
        <v>2232</v>
      </c>
      <c r="I736" s="107" t="s">
        <v>56</v>
      </c>
      <c r="J736" s="107" t="s">
        <v>4619</v>
      </c>
      <c r="K736" s="107" t="s">
        <v>1190</v>
      </c>
      <c r="L736" s="103"/>
      <c r="M736" s="103"/>
      <c r="N736" s="103"/>
      <c r="O736" s="103"/>
      <c r="P736" s="103"/>
      <c r="Q736" s="103"/>
      <c r="R736" s="103"/>
      <c r="S736" s="103"/>
      <c r="T736" s="103"/>
      <c r="U736" s="103"/>
      <c r="V736" s="103"/>
      <c r="W736" s="103"/>
      <c r="X736" s="103" t="s">
        <v>713</v>
      </c>
      <c r="Y736" s="43">
        <v>0</v>
      </c>
      <c r="Z736" s="44" t="s">
        <v>714</v>
      </c>
      <c r="AA736" s="104" t="s">
        <v>3447</v>
      </c>
      <c r="AB736" s="105"/>
    </row>
    <row r="737" spans="1:28">
      <c r="A737" s="106">
        <v>733</v>
      </c>
      <c r="B737" s="107" t="s">
        <v>60</v>
      </c>
      <c r="C737" s="107" t="s">
        <v>4948</v>
      </c>
      <c r="D737" s="107" t="s">
        <v>61</v>
      </c>
      <c r="E737" s="107" t="s">
        <v>54</v>
      </c>
      <c r="F737" s="107" t="s">
        <v>3430</v>
      </c>
      <c r="G737" s="107" t="s">
        <v>3431</v>
      </c>
      <c r="H737" s="107" t="s">
        <v>2232</v>
      </c>
      <c r="I737" s="107" t="s">
        <v>56</v>
      </c>
      <c r="J737" s="107" t="s">
        <v>4949</v>
      </c>
      <c r="K737" s="107" t="s">
        <v>1190</v>
      </c>
      <c r="L737" s="103"/>
      <c r="M737" s="103"/>
      <c r="N737" s="103"/>
      <c r="O737" s="103"/>
      <c r="P737" s="103"/>
      <c r="Q737" s="103"/>
      <c r="R737" s="103"/>
      <c r="S737" s="103"/>
      <c r="T737" s="103"/>
      <c r="U737" s="103"/>
      <c r="V737" s="103"/>
      <c r="W737" s="103"/>
      <c r="X737" s="103" t="s">
        <v>713</v>
      </c>
      <c r="Y737" s="43">
        <v>0</v>
      </c>
      <c r="Z737" s="44" t="s">
        <v>714</v>
      </c>
      <c r="AA737" s="104" t="s">
        <v>3447</v>
      </c>
      <c r="AB737" s="105"/>
    </row>
    <row r="738" spans="1:28" ht="30">
      <c r="A738" s="106">
        <v>734</v>
      </c>
      <c r="B738" s="107" t="s">
        <v>60</v>
      </c>
      <c r="C738" s="107" t="s">
        <v>4950</v>
      </c>
      <c r="D738" s="107" t="s">
        <v>61</v>
      </c>
      <c r="E738" s="107" t="s">
        <v>54</v>
      </c>
      <c r="F738" s="107" t="s">
        <v>3430</v>
      </c>
      <c r="G738" s="107" t="s">
        <v>3431</v>
      </c>
      <c r="H738" s="107" t="s">
        <v>2232</v>
      </c>
      <c r="I738" s="107" t="s">
        <v>55</v>
      </c>
      <c r="J738" s="107" t="s">
        <v>4951</v>
      </c>
      <c r="K738" s="107" t="s">
        <v>1190</v>
      </c>
      <c r="L738" s="103"/>
      <c r="M738" s="103"/>
      <c r="N738" s="103"/>
      <c r="O738" s="103"/>
      <c r="P738" s="103"/>
      <c r="Q738" s="103"/>
      <c r="R738" s="103"/>
      <c r="S738" s="103"/>
      <c r="T738" s="103"/>
      <c r="U738" s="103"/>
      <c r="V738" s="103"/>
      <c r="W738" s="103"/>
      <c r="X738" s="103" t="s">
        <v>713</v>
      </c>
      <c r="Y738" s="43">
        <v>0</v>
      </c>
      <c r="Z738" s="44" t="s">
        <v>714</v>
      </c>
      <c r="AA738" s="104" t="s">
        <v>3447</v>
      </c>
      <c r="AB738" s="105"/>
    </row>
    <row r="739" spans="1:28" ht="30">
      <c r="A739" s="106">
        <v>735</v>
      </c>
      <c r="B739" s="107" t="s">
        <v>60</v>
      </c>
      <c r="C739" s="107" t="s">
        <v>4952</v>
      </c>
      <c r="D739" s="107" t="s">
        <v>61</v>
      </c>
      <c r="E739" s="107" t="s">
        <v>54</v>
      </c>
      <c r="F739" s="107" t="s">
        <v>3430</v>
      </c>
      <c r="G739" s="107" t="s">
        <v>3431</v>
      </c>
      <c r="H739" s="107" t="s">
        <v>2232</v>
      </c>
      <c r="I739" s="107" t="s">
        <v>55</v>
      </c>
      <c r="J739" s="107" t="s">
        <v>4951</v>
      </c>
      <c r="K739" s="107" t="s">
        <v>1190</v>
      </c>
      <c r="L739" s="103"/>
      <c r="M739" s="103"/>
      <c r="N739" s="103"/>
      <c r="O739" s="103"/>
      <c r="P739" s="103"/>
      <c r="Q739" s="103"/>
      <c r="R739" s="103"/>
      <c r="S739" s="103"/>
      <c r="T739" s="103"/>
      <c r="U739" s="103"/>
      <c r="V739" s="103"/>
      <c r="W739" s="103"/>
      <c r="X739" s="103" t="s">
        <v>713</v>
      </c>
      <c r="Y739" s="43">
        <v>0</v>
      </c>
      <c r="Z739" s="44" t="s">
        <v>714</v>
      </c>
      <c r="AA739" s="104" t="s">
        <v>3447</v>
      </c>
      <c r="AB739" s="105"/>
    </row>
    <row r="740" spans="1:28">
      <c r="A740" s="106">
        <v>736</v>
      </c>
      <c r="B740" s="107" t="s">
        <v>60</v>
      </c>
      <c r="C740" s="107" t="s">
        <v>4953</v>
      </c>
      <c r="D740" s="107" t="s">
        <v>61</v>
      </c>
      <c r="E740" s="107" t="s">
        <v>54</v>
      </c>
      <c r="F740" s="107" t="s">
        <v>3430</v>
      </c>
      <c r="G740" s="107" t="s">
        <v>3431</v>
      </c>
      <c r="H740" s="107" t="s">
        <v>2232</v>
      </c>
      <c r="I740" s="107" t="s">
        <v>55</v>
      </c>
      <c r="J740" s="107" t="s">
        <v>696</v>
      </c>
      <c r="K740" s="107" t="s">
        <v>1190</v>
      </c>
      <c r="L740" s="103"/>
      <c r="M740" s="103"/>
      <c r="N740" s="103"/>
      <c r="O740" s="103"/>
      <c r="P740" s="103"/>
      <c r="Q740" s="103"/>
      <c r="R740" s="103"/>
      <c r="S740" s="103"/>
      <c r="T740" s="103"/>
      <c r="U740" s="103"/>
      <c r="V740" s="103"/>
      <c r="W740" s="103"/>
      <c r="X740" s="103" t="s">
        <v>713</v>
      </c>
      <c r="Y740" s="43">
        <v>0</v>
      </c>
      <c r="Z740" s="44" t="s">
        <v>714</v>
      </c>
      <c r="AA740" s="104" t="s">
        <v>3447</v>
      </c>
      <c r="AB740" s="105"/>
    </row>
    <row r="741" spans="1:28">
      <c r="A741" s="106">
        <v>737</v>
      </c>
      <c r="B741" s="107" t="s">
        <v>60</v>
      </c>
      <c r="C741" s="107" t="s">
        <v>4954</v>
      </c>
      <c r="D741" s="107" t="s">
        <v>61</v>
      </c>
      <c r="E741" s="107" t="s">
        <v>54</v>
      </c>
      <c r="F741" s="107" t="s">
        <v>3430</v>
      </c>
      <c r="G741" s="107" t="s">
        <v>3431</v>
      </c>
      <c r="H741" s="107" t="s">
        <v>2232</v>
      </c>
      <c r="I741" s="107" t="s">
        <v>55</v>
      </c>
      <c r="J741" s="107" t="s">
        <v>4942</v>
      </c>
      <c r="K741" s="107" t="s">
        <v>1190</v>
      </c>
      <c r="L741" s="103"/>
      <c r="M741" s="103"/>
      <c r="N741" s="103"/>
      <c r="O741" s="103"/>
      <c r="P741" s="103"/>
      <c r="Q741" s="103"/>
      <c r="R741" s="103"/>
      <c r="S741" s="103"/>
      <c r="T741" s="103"/>
      <c r="U741" s="103"/>
      <c r="V741" s="103"/>
      <c r="W741" s="103"/>
      <c r="X741" s="103" t="s">
        <v>713</v>
      </c>
      <c r="Y741" s="43">
        <v>0</v>
      </c>
      <c r="Z741" s="44" t="s">
        <v>714</v>
      </c>
      <c r="AA741" s="104" t="s">
        <v>3447</v>
      </c>
      <c r="AB741" s="105"/>
    </row>
    <row r="742" spans="1:28">
      <c r="A742" s="106">
        <v>738</v>
      </c>
      <c r="B742" s="107" t="s">
        <v>60</v>
      </c>
      <c r="C742" s="107" t="s">
        <v>4955</v>
      </c>
      <c r="D742" s="107" t="s">
        <v>61</v>
      </c>
      <c r="E742" s="107" t="s">
        <v>54</v>
      </c>
      <c r="F742" s="107" t="s">
        <v>3430</v>
      </c>
      <c r="G742" s="107" t="s">
        <v>3431</v>
      </c>
      <c r="H742" s="107" t="s">
        <v>2232</v>
      </c>
      <c r="I742" s="107" t="s">
        <v>55</v>
      </c>
      <c r="J742" s="107" t="s">
        <v>4942</v>
      </c>
      <c r="K742" s="107" t="s">
        <v>1190</v>
      </c>
      <c r="L742" s="103"/>
      <c r="M742" s="103"/>
      <c r="N742" s="103"/>
      <c r="O742" s="103"/>
      <c r="P742" s="103"/>
      <c r="Q742" s="103"/>
      <c r="R742" s="103"/>
      <c r="S742" s="103"/>
      <c r="T742" s="103"/>
      <c r="U742" s="103"/>
      <c r="V742" s="103"/>
      <c r="W742" s="103"/>
      <c r="X742" s="103" t="s">
        <v>713</v>
      </c>
      <c r="Y742" s="43">
        <v>0</v>
      </c>
      <c r="Z742" s="44" t="s">
        <v>714</v>
      </c>
      <c r="AA742" s="104" t="s">
        <v>3447</v>
      </c>
      <c r="AB742" s="105"/>
    </row>
    <row r="743" spans="1:28">
      <c r="A743" s="106">
        <v>739</v>
      </c>
      <c r="B743" s="107" t="s">
        <v>60</v>
      </c>
      <c r="C743" s="107" t="s">
        <v>4956</v>
      </c>
      <c r="D743" s="107" t="s">
        <v>61</v>
      </c>
      <c r="E743" s="107" t="s">
        <v>54</v>
      </c>
      <c r="F743" s="107" t="s">
        <v>3430</v>
      </c>
      <c r="G743" s="107" t="s">
        <v>3431</v>
      </c>
      <c r="H743" s="107" t="s">
        <v>2232</v>
      </c>
      <c r="I743" s="107" t="s">
        <v>55</v>
      </c>
      <c r="J743" s="107" t="s">
        <v>4942</v>
      </c>
      <c r="K743" s="107" t="s">
        <v>1190</v>
      </c>
      <c r="L743" s="103"/>
      <c r="M743" s="103"/>
      <c r="N743" s="103"/>
      <c r="O743" s="103"/>
      <c r="P743" s="103"/>
      <c r="Q743" s="103"/>
      <c r="R743" s="103"/>
      <c r="S743" s="103"/>
      <c r="T743" s="103"/>
      <c r="U743" s="103"/>
      <c r="V743" s="103"/>
      <c r="W743" s="103"/>
      <c r="X743" s="103" t="s">
        <v>713</v>
      </c>
      <c r="Y743" s="43">
        <v>0</v>
      </c>
      <c r="Z743" s="44" t="s">
        <v>714</v>
      </c>
      <c r="AA743" s="104" t="s">
        <v>3447</v>
      </c>
      <c r="AB743" s="105"/>
    </row>
    <row r="744" spans="1:28">
      <c r="A744" s="106">
        <v>740</v>
      </c>
      <c r="B744" s="107" t="s">
        <v>60</v>
      </c>
      <c r="C744" s="107" t="s">
        <v>4957</v>
      </c>
      <c r="D744" s="107" t="s">
        <v>61</v>
      </c>
      <c r="E744" s="107" t="s">
        <v>54</v>
      </c>
      <c r="F744" s="107" t="s">
        <v>3430</v>
      </c>
      <c r="G744" s="107" t="s">
        <v>3431</v>
      </c>
      <c r="H744" s="107" t="s">
        <v>2232</v>
      </c>
      <c r="I744" s="107" t="s">
        <v>63</v>
      </c>
      <c r="J744" s="107" t="s">
        <v>4619</v>
      </c>
      <c r="K744" s="107" t="s">
        <v>1190</v>
      </c>
      <c r="L744" s="103"/>
      <c r="M744" s="103"/>
      <c r="N744" s="103"/>
      <c r="O744" s="103"/>
      <c r="P744" s="103"/>
      <c r="Q744" s="103"/>
      <c r="R744" s="103"/>
      <c r="S744" s="103"/>
      <c r="T744" s="103"/>
      <c r="U744" s="103"/>
      <c r="V744" s="103"/>
      <c r="W744" s="103"/>
      <c r="X744" s="103" t="s">
        <v>713</v>
      </c>
      <c r="Y744" s="43">
        <v>0</v>
      </c>
      <c r="Z744" s="44" t="s">
        <v>714</v>
      </c>
      <c r="AA744" s="104" t="s">
        <v>3447</v>
      </c>
      <c r="AB744" s="105"/>
    </row>
    <row r="745" spans="1:28">
      <c r="A745" s="106">
        <v>741</v>
      </c>
      <c r="B745" s="107" t="s">
        <v>60</v>
      </c>
      <c r="C745" s="107" t="s">
        <v>4958</v>
      </c>
      <c r="D745" s="107" t="s">
        <v>61</v>
      </c>
      <c r="E745" s="107" t="s">
        <v>54</v>
      </c>
      <c r="F745" s="107" t="s">
        <v>3430</v>
      </c>
      <c r="G745" s="107" t="s">
        <v>3431</v>
      </c>
      <c r="H745" s="107" t="s">
        <v>2232</v>
      </c>
      <c r="I745" s="107" t="s">
        <v>63</v>
      </c>
      <c r="J745" s="107" t="s">
        <v>4619</v>
      </c>
      <c r="K745" s="107" t="s">
        <v>1190</v>
      </c>
      <c r="L745" s="103"/>
      <c r="M745" s="103"/>
      <c r="N745" s="103"/>
      <c r="O745" s="103"/>
      <c r="P745" s="103"/>
      <c r="Q745" s="103"/>
      <c r="R745" s="103"/>
      <c r="S745" s="103"/>
      <c r="T745" s="103"/>
      <c r="U745" s="103"/>
      <c r="V745" s="103"/>
      <c r="W745" s="103"/>
      <c r="X745" s="103" t="s">
        <v>713</v>
      </c>
      <c r="Y745" s="43">
        <v>0</v>
      </c>
      <c r="Z745" s="44" t="s">
        <v>714</v>
      </c>
      <c r="AA745" s="104" t="s">
        <v>3447</v>
      </c>
      <c r="AB745" s="105"/>
    </row>
    <row r="746" spans="1:28">
      <c r="A746" s="106">
        <v>742</v>
      </c>
      <c r="B746" s="107" t="s">
        <v>60</v>
      </c>
      <c r="C746" s="107" t="s">
        <v>4959</v>
      </c>
      <c r="D746" s="107" t="s">
        <v>61</v>
      </c>
      <c r="E746" s="107" t="s">
        <v>54</v>
      </c>
      <c r="F746" s="107" t="s">
        <v>3430</v>
      </c>
      <c r="G746" s="107" t="s">
        <v>3431</v>
      </c>
      <c r="H746" s="107" t="s">
        <v>2232</v>
      </c>
      <c r="I746" s="107" t="s">
        <v>63</v>
      </c>
      <c r="J746" s="107" t="s">
        <v>4619</v>
      </c>
      <c r="K746" s="107" t="s">
        <v>1190</v>
      </c>
      <c r="L746" s="103"/>
      <c r="M746" s="103"/>
      <c r="N746" s="103"/>
      <c r="O746" s="103"/>
      <c r="P746" s="103"/>
      <c r="Q746" s="103"/>
      <c r="R746" s="103"/>
      <c r="S746" s="103"/>
      <c r="T746" s="103"/>
      <c r="U746" s="103"/>
      <c r="V746" s="103"/>
      <c r="W746" s="103"/>
      <c r="X746" s="103" t="s">
        <v>713</v>
      </c>
      <c r="Y746" s="43">
        <v>0</v>
      </c>
      <c r="Z746" s="44" t="s">
        <v>714</v>
      </c>
      <c r="AA746" s="104" t="s">
        <v>3447</v>
      </c>
      <c r="AB746" s="105"/>
    </row>
    <row r="747" spans="1:28">
      <c r="A747" s="106">
        <v>743</v>
      </c>
      <c r="B747" s="107" t="s">
        <v>60</v>
      </c>
      <c r="C747" s="107" t="s">
        <v>4960</v>
      </c>
      <c r="D747" s="107" t="s">
        <v>61</v>
      </c>
      <c r="E747" s="107" t="s">
        <v>54</v>
      </c>
      <c r="F747" s="107" t="s">
        <v>3430</v>
      </c>
      <c r="G747" s="107" t="s">
        <v>3431</v>
      </c>
      <c r="H747" s="107" t="s">
        <v>2232</v>
      </c>
      <c r="I747" s="107" t="s">
        <v>63</v>
      </c>
      <c r="J747" s="107" t="s">
        <v>4619</v>
      </c>
      <c r="K747" s="107" t="s">
        <v>1190</v>
      </c>
      <c r="L747" s="103"/>
      <c r="M747" s="103"/>
      <c r="N747" s="103"/>
      <c r="O747" s="103"/>
      <c r="P747" s="103"/>
      <c r="Q747" s="103"/>
      <c r="R747" s="103"/>
      <c r="S747" s="103"/>
      <c r="T747" s="103"/>
      <c r="U747" s="103"/>
      <c r="V747" s="103"/>
      <c r="W747" s="103"/>
      <c r="X747" s="103" t="s">
        <v>713</v>
      </c>
      <c r="Y747" s="43">
        <v>0</v>
      </c>
      <c r="Z747" s="44" t="s">
        <v>714</v>
      </c>
      <c r="AA747" s="104" t="s">
        <v>3447</v>
      </c>
      <c r="AB747" s="105"/>
    </row>
    <row r="748" spans="1:28">
      <c r="A748" s="106">
        <v>744</v>
      </c>
      <c r="B748" s="107" t="s">
        <v>60</v>
      </c>
      <c r="C748" s="107" t="s">
        <v>4961</v>
      </c>
      <c r="D748" s="107" t="s">
        <v>61</v>
      </c>
      <c r="E748" s="107" t="s">
        <v>54</v>
      </c>
      <c r="F748" s="107" t="s">
        <v>3430</v>
      </c>
      <c r="G748" s="107" t="s">
        <v>3431</v>
      </c>
      <c r="H748" s="107" t="s">
        <v>2232</v>
      </c>
      <c r="I748" s="107" t="s">
        <v>55</v>
      </c>
      <c r="J748" s="107" t="s">
        <v>4942</v>
      </c>
      <c r="K748" s="107" t="s">
        <v>1190</v>
      </c>
      <c r="L748" s="103"/>
      <c r="M748" s="103"/>
      <c r="N748" s="103"/>
      <c r="O748" s="103"/>
      <c r="P748" s="103"/>
      <c r="Q748" s="103"/>
      <c r="R748" s="103"/>
      <c r="S748" s="103"/>
      <c r="T748" s="103"/>
      <c r="U748" s="103"/>
      <c r="V748" s="103"/>
      <c r="W748" s="103"/>
      <c r="X748" s="103" t="s">
        <v>713</v>
      </c>
      <c r="Y748" s="43">
        <v>0</v>
      </c>
      <c r="Z748" s="44" t="s">
        <v>714</v>
      </c>
      <c r="AA748" s="104" t="s">
        <v>3447</v>
      </c>
      <c r="AB748" s="105"/>
    </row>
    <row r="749" spans="1:28">
      <c r="A749" s="106">
        <v>745</v>
      </c>
      <c r="B749" s="107" t="s">
        <v>60</v>
      </c>
      <c r="C749" s="107" t="s">
        <v>4962</v>
      </c>
      <c r="D749" s="107" t="s">
        <v>61</v>
      </c>
      <c r="E749" s="107" t="s">
        <v>54</v>
      </c>
      <c r="F749" s="107" t="s">
        <v>3430</v>
      </c>
      <c r="G749" s="107" t="s">
        <v>3431</v>
      </c>
      <c r="H749" s="107" t="s">
        <v>2232</v>
      </c>
      <c r="I749" s="107" t="s">
        <v>56</v>
      </c>
      <c r="J749" s="107" t="s">
        <v>4963</v>
      </c>
      <c r="K749" s="107" t="s">
        <v>1190</v>
      </c>
      <c r="L749" s="103"/>
      <c r="M749" s="103"/>
      <c r="N749" s="103"/>
      <c r="O749" s="103"/>
      <c r="P749" s="103"/>
      <c r="Q749" s="103"/>
      <c r="R749" s="103"/>
      <c r="S749" s="103"/>
      <c r="T749" s="103"/>
      <c r="U749" s="103"/>
      <c r="V749" s="103"/>
      <c r="W749" s="103"/>
      <c r="X749" s="103" t="s">
        <v>713</v>
      </c>
      <c r="Y749" s="43">
        <v>0</v>
      </c>
      <c r="Z749" s="44" t="s">
        <v>714</v>
      </c>
      <c r="AA749" s="104" t="s">
        <v>3447</v>
      </c>
      <c r="AB749" s="105"/>
    </row>
    <row r="750" spans="1:28">
      <c r="A750" s="106">
        <v>746</v>
      </c>
      <c r="B750" s="107" t="s">
        <v>60</v>
      </c>
      <c r="C750" s="107" t="s">
        <v>4964</v>
      </c>
      <c r="D750" s="107" t="s">
        <v>61</v>
      </c>
      <c r="E750" s="107" t="s">
        <v>54</v>
      </c>
      <c r="F750" s="107" t="s">
        <v>3430</v>
      </c>
      <c r="G750" s="107" t="s">
        <v>3431</v>
      </c>
      <c r="H750" s="107" t="s">
        <v>2232</v>
      </c>
      <c r="I750" s="107" t="s">
        <v>56</v>
      </c>
      <c r="J750" s="107" t="s">
        <v>4908</v>
      </c>
      <c r="K750" s="107" t="s">
        <v>1190</v>
      </c>
      <c r="L750" s="103"/>
      <c r="M750" s="103"/>
      <c r="N750" s="103"/>
      <c r="O750" s="103"/>
      <c r="P750" s="103"/>
      <c r="Q750" s="103"/>
      <c r="R750" s="103"/>
      <c r="S750" s="103"/>
      <c r="T750" s="103"/>
      <c r="U750" s="103"/>
      <c r="V750" s="103"/>
      <c r="W750" s="103"/>
      <c r="X750" s="103" t="s">
        <v>713</v>
      </c>
      <c r="Y750" s="43">
        <v>0</v>
      </c>
      <c r="Z750" s="44" t="s">
        <v>714</v>
      </c>
      <c r="AA750" s="104" t="s">
        <v>3447</v>
      </c>
      <c r="AB750" s="105"/>
    </row>
    <row r="751" spans="1:28">
      <c r="A751" s="106">
        <v>747</v>
      </c>
      <c r="B751" s="107" t="s">
        <v>60</v>
      </c>
      <c r="C751" s="107" t="s">
        <v>4965</v>
      </c>
      <c r="D751" s="107" t="s">
        <v>61</v>
      </c>
      <c r="E751" s="107" t="s">
        <v>54</v>
      </c>
      <c r="F751" s="107" t="s">
        <v>3430</v>
      </c>
      <c r="G751" s="107" t="s">
        <v>3431</v>
      </c>
      <c r="H751" s="107" t="s">
        <v>2232</v>
      </c>
      <c r="I751" s="107" t="s">
        <v>56</v>
      </c>
      <c r="J751" s="107" t="s">
        <v>699</v>
      </c>
      <c r="K751" s="107" t="s">
        <v>1190</v>
      </c>
      <c r="L751" s="103"/>
      <c r="M751" s="103"/>
      <c r="N751" s="103"/>
      <c r="O751" s="103"/>
      <c r="P751" s="103"/>
      <c r="Q751" s="103"/>
      <c r="R751" s="103"/>
      <c r="S751" s="103"/>
      <c r="T751" s="103"/>
      <c r="U751" s="103"/>
      <c r="V751" s="103"/>
      <c r="W751" s="103"/>
      <c r="X751" s="103" t="s">
        <v>713</v>
      </c>
      <c r="Y751" s="43">
        <v>0</v>
      </c>
      <c r="Z751" s="44" t="s">
        <v>714</v>
      </c>
      <c r="AA751" s="104" t="s">
        <v>3447</v>
      </c>
      <c r="AB751" s="105"/>
    </row>
    <row r="752" spans="1:28" ht="60">
      <c r="A752" s="106">
        <v>748</v>
      </c>
      <c r="B752" s="107" t="s">
        <v>60</v>
      </c>
      <c r="C752" s="107" t="s">
        <v>4966</v>
      </c>
      <c r="D752" s="107" t="s">
        <v>61</v>
      </c>
      <c r="E752" s="107" t="s">
        <v>54</v>
      </c>
      <c r="F752" s="107" t="s">
        <v>3430</v>
      </c>
      <c r="G752" s="107" t="s">
        <v>3431</v>
      </c>
      <c r="H752" s="107" t="s">
        <v>2232</v>
      </c>
      <c r="I752" s="107" t="s">
        <v>56</v>
      </c>
      <c r="J752" s="107" t="s">
        <v>699</v>
      </c>
      <c r="K752" s="107" t="s">
        <v>1190</v>
      </c>
      <c r="L752" s="103">
        <v>1</v>
      </c>
      <c r="M752" s="103">
        <v>1</v>
      </c>
      <c r="N752" s="103">
        <v>1</v>
      </c>
      <c r="O752" s="103">
        <v>1</v>
      </c>
      <c r="P752" s="103">
        <v>0</v>
      </c>
      <c r="Q752" s="103">
        <v>1</v>
      </c>
      <c r="R752" s="103">
        <v>0</v>
      </c>
      <c r="S752" s="103">
        <v>1</v>
      </c>
      <c r="T752" s="103">
        <v>1</v>
      </c>
      <c r="U752" s="103" t="s">
        <v>2334</v>
      </c>
      <c r="V752" s="103">
        <v>0.28899999999999998</v>
      </c>
      <c r="W752" s="103"/>
      <c r="X752" s="103" t="s">
        <v>712</v>
      </c>
      <c r="Y752" s="103">
        <v>2</v>
      </c>
      <c r="Z752" s="111" t="s">
        <v>725</v>
      </c>
      <c r="AA752" s="104" t="s">
        <v>2329</v>
      </c>
      <c r="AB752" s="105">
        <v>1</v>
      </c>
    </row>
    <row r="753" spans="1:28">
      <c r="A753" s="106">
        <v>749</v>
      </c>
      <c r="B753" s="107" t="s">
        <v>60</v>
      </c>
      <c r="C753" s="107" t="s">
        <v>4967</v>
      </c>
      <c r="D753" s="107" t="s">
        <v>61</v>
      </c>
      <c r="E753" s="107" t="s">
        <v>54</v>
      </c>
      <c r="F753" s="107" t="s">
        <v>3430</v>
      </c>
      <c r="G753" s="107" t="s">
        <v>3431</v>
      </c>
      <c r="H753" s="107" t="s">
        <v>2232</v>
      </c>
      <c r="I753" s="107" t="s">
        <v>63</v>
      </c>
      <c r="J753" s="107" t="s">
        <v>699</v>
      </c>
      <c r="K753" s="107" t="s">
        <v>1190</v>
      </c>
      <c r="L753" s="103"/>
      <c r="M753" s="103"/>
      <c r="N753" s="103"/>
      <c r="O753" s="103"/>
      <c r="P753" s="103"/>
      <c r="Q753" s="103"/>
      <c r="R753" s="103"/>
      <c r="S753" s="103"/>
      <c r="T753" s="103"/>
      <c r="U753" s="103"/>
      <c r="V753" s="103"/>
      <c r="W753" s="103"/>
      <c r="X753" s="103" t="s">
        <v>713</v>
      </c>
      <c r="Y753" s="43">
        <v>0</v>
      </c>
      <c r="Z753" s="44" t="s">
        <v>714</v>
      </c>
      <c r="AA753" s="104" t="s">
        <v>3447</v>
      </c>
      <c r="AB753" s="105"/>
    </row>
    <row r="754" spans="1:28">
      <c r="A754" s="106">
        <v>750</v>
      </c>
      <c r="B754" s="107" t="s">
        <v>60</v>
      </c>
      <c r="C754" s="107" t="s">
        <v>4968</v>
      </c>
      <c r="D754" s="107" t="s">
        <v>61</v>
      </c>
      <c r="E754" s="107" t="s">
        <v>54</v>
      </c>
      <c r="F754" s="107" t="s">
        <v>3430</v>
      </c>
      <c r="G754" s="107" t="s">
        <v>3431</v>
      </c>
      <c r="H754" s="107" t="s">
        <v>2232</v>
      </c>
      <c r="I754" s="107" t="s">
        <v>63</v>
      </c>
      <c r="J754" s="107" t="s">
        <v>699</v>
      </c>
      <c r="K754" s="107" t="s">
        <v>1190</v>
      </c>
      <c r="L754" s="103"/>
      <c r="M754" s="103"/>
      <c r="N754" s="103"/>
      <c r="O754" s="103"/>
      <c r="P754" s="103"/>
      <c r="Q754" s="103"/>
      <c r="R754" s="103"/>
      <c r="S754" s="103"/>
      <c r="T754" s="103"/>
      <c r="U754" s="103"/>
      <c r="V754" s="103"/>
      <c r="W754" s="103"/>
      <c r="X754" s="103" t="s">
        <v>713</v>
      </c>
      <c r="Y754" s="43">
        <v>0</v>
      </c>
      <c r="Z754" s="44" t="s">
        <v>714</v>
      </c>
      <c r="AA754" s="104" t="s">
        <v>3447</v>
      </c>
      <c r="AB754" s="105"/>
    </row>
    <row r="755" spans="1:28">
      <c r="A755" s="106">
        <v>751</v>
      </c>
      <c r="B755" s="107" t="s">
        <v>60</v>
      </c>
      <c r="C755" s="107" t="s">
        <v>4969</v>
      </c>
      <c r="D755" s="107" t="s">
        <v>61</v>
      </c>
      <c r="E755" s="107" t="s">
        <v>54</v>
      </c>
      <c r="F755" s="107" t="s">
        <v>3430</v>
      </c>
      <c r="G755" s="107" t="s">
        <v>3431</v>
      </c>
      <c r="H755" s="107" t="s">
        <v>2232</v>
      </c>
      <c r="I755" s="107" t="s">
        <v>55</v>
      </c>
      <c r="J755" s="107" t="s">
        <v>696</v>
      </c>
      <c r="K755" s="107" t="s">
        <v>1190</v>
      </c>
      <c r="L755" s="103"/>
      <c r="M755" s="103"/>
      <c r="N755" s="103"/>
      <c r="O755" s="103"/>
      <c r="P755" s="103"/>
      <c r="Q755" s="103"/>
      <c r="R755" s="103"/>
      <c r="S755" s="103"/>
      <c r="T755" s="103"/>
      <c r="U755" s="103"/>
      <c r="V755" s="103"/>
      <c r="W755" s="103"/>
      <c r="X755" s="103" t="s">
        <v>713</v>
      </c>
      <c r="Y755" s="43">
        <v>0</v>
      </c>
      <c r="Z755" s="44" t="s">
        <v>714</v>
      </c>
      <c r="AA755" s="104" t="s">
        <v>3447</v>
      </c>
      <c r="AB755" s="105"/>
    </row>
    <row r="756" spans="1:28">
      <c r="A756" s="106">
        <v>752</v>
      </c>
      <c r="B756" s="107" t="s">
        <v>60</v>
      </c>
      <c r="C756" s="107" t="s">
        <v>4970</v>
      </c>
      <c r="D756" s="107" t="s">
        <v>61</v>
      </c>
      <c r="E756" s="107" t="s">
        <v>54</v>
      </c>
      <c r="F756" s="107" t="s">
        <v>3430</v>
      </c>
      <c r="G756" s="107" t="s">
        <v>3431</v>
      </c>
      <c r="H756" s="107" t="s">
        <v>2232</v>
      </c>
      <c r="I756" s="107" t="s">
        <v>63</v>
      </c>
      <c r="J756" s="107" t="s">
        <v>699</v>
      </c>
      <c r="K756" s="107" t="s">
        <v>1190</v>
      </c>
      <c r="L756" s="103"/>
      <c r="M756" s="103"/>
      <c r="N756" s="103"/>
      <c r="O756" s="103"/>
      <c r="P756" s="103"/>
      <c r="Q756" s="103"/>
      <c r="R756" s="103"/>
      <c r="S756" s="103"/>
      <c r="T756" s="103"/>
      <c r="U756" s="103"/>
      <c r="V756" s="103"/>
      <c r="W756" s="103"/>
      <c r="X756" s="103" t="s">
        <v>713</v>
      </c>
      <c r="Y756" s="43">
        <v>0</v>
      </c>
      <c r="Z756" s="44" t="s">
        <v>714</v>
      </c>
      <c r="AA756" s="104" t="s">
        <v>3447</v>
      </c>
      <c r="AB756" s="105"/>
    </row>
    <row r="757" spans="1:28">
      <c r="A757" s="106">
        <v>753</v>
      </c>
      <c r="B757" s="107" t="s">
        <v>60</v>
      </c>
      <c r="C757" s="107" t="s">
        <v>4971</v>
      </c>
      <c r="D757" s="107" t="s">
        <v>61</v>
      </c>
      <c r="E757" s="107" t="s">
        <v>54</v>
      </c>
      <c r="F757" s="107" t="s">
        <v>3430</v>
      </c>
      <c r="G757" s="107" t="s">
        <v>3431</v>
      </c>
      <c r="H757" s="107" t="s">
        <v>2232</v>
      </c>
      <c r="I757" s="107" t="s">
        <v>56</v>
      </c>
      <c r="J757" s="107" t="s">
        <v>4564</v>
      </c>
      <c r="K757" s="107" t="s">
        <v>1190</v>
      </c>
      <c r="L757" s="103"/>
      <c r="M757" s="103"/>
      <c r="N757" s="103"/>
      <c r="O757" s="103"/>
      <c r="P757" s="103"/>
      <c r="Q757" s="103"/>
      <c r="R757" s="103"/>
      <c r="S757" s="103"/>
      <c r="T757" s="103"/>
      <c r="U757" s="103"/>
      <c r="V757" s="103"/>
      <c r="W757" s="103"/>
      <c r="X757" s="103" t="s">
        <v>713</v>
      </c>
      <c r="Y757" s="43">
        <v>0</v>
      </c>
      <c r="Z757" s="44" t="s">
        <v>714</v>
      </c>
      <c r="AA757" s="104" t="s">
        <v>3447</v>
      </c>
      <c r="AB757" s="105"/>
    </row>
    <row r="758" spans="1:28">
      <c r="A758" s="106">
        <v>754</v>
      </c>
      <c r="B758" s="107" t="s">
        <v>60</v>
      </c>
      <c r="C758" s="107" t="s">
        <v>4972</v>
      </c>
      <c r="D758" s="107" t="s">
        <v>61</v>
      </c>
      <c r="E758" s="107" t="s">
        <v>54</v>
      </c>
      <c r="F758" s="107" t="s">
        <v>3430</v>
      </c>
      <c r="G758" s="107" t="s">
        <v>3431</v>
      </c>
      <c r="H758" s="107" t="s">
        <v>2232</v>
      </c>
      <c r="I758" s="107" t="s">
        <v>55</v>
      </c>
      <c r="J758" s="107" t="s">
        <v>696</v>
      </c>
      <c r="K758" s="107" t="s">
        <v>1190</v>
      </c>
      <c r="L758" s="103"/>
      <c r="M758" s="103"/>
      <c r="N758" s="103"/>
      <c r="O758" s="103"/>
      <c r="P758" s="103"/>
      <c r="Q758" s="103"/>
      <c r="R758" s="103"/>
      <c r="S758" s="103"/>
      <c r="T758" s="103"/>
      <c r="U758" s="103"/>
      <c r="V758" s="103"/>
      <c r="W758" s="103"/>
      <c r="X758" s="103" t="s">
        <v>713</v>
      </c>
      <c r="Y758" s="43">
        <v>0</v>
      </c>
      <c r="Z758" s="44" t="s">
        <v>714</v>
      </c>
      <c r="AA758" s="104" t="s">
        <v>3447</v>
      </c>
      <c r="AB758" s="105"/>
    </row>
    <row r="759" spans="1:28">
      <c r="A759" s="106">
        <v>755</v>
      </c>
      <c r="B759" s="107" t="s">
        <v>60</v>
      </c>
      <c r="C759" s="107" t="s">
        <v>4973</v>
      </c>
      <c r="D759" s="107" t="s">
        <v>61</v>
      </c>
      <c r="E759" s="107" t="s">
        <v>54</v>
      </c>
      <c r="F759" s="107" t="s">
        <v>3430</v>
      </c>
      <c r="G759" s="107" t="s">
        <v>3431</v>
      </c>
      <c r="H759" s="107" t="s">
        <v>2232</v>
      </c>
      <c r="I759" s="107" t="s">
        <v>63</v>
      </c>
      <c r="J759" s="107" t="s">
        <v>699</v>
      </c>
      <c r="K759" s="107" t="s">
        <v>1190</v>
      </c>
      <c r="L759" s="103"/>
      <c r="M759" s="103"/>
      <c r="N759" s="103"/>
      <c r="O759" s="103"/>
      <c r="P759" s="103"/>
      <c r="Q759" s="103"/>
      <c r="R759" s="103"/>
      <c r="S759" s="103"/>
      <c r="T759" s="103"/>
      <c r="U759" s="103"/>
      <c r="V759" s="103"/>
      <c r="W759" s="103"/>
      <c r="X759" s="103" t="s">
        <v>713</v>
      </c>
      <c r="Y759" s="43">
        <v>0</v>
      </c>
      <c r="Z759" s="44" t="s">
        <v>714</v>
      </c>
      <c r="AA759" s="104" t="s">
        <v>3447</v>
      </c>
      <c r="AB759" s="105"/>
    </row>
    <row r="760" spans="1:28">
      <c r="A760" s="106">
        <v>756</v>
      </c>
      <c r="B760" s="107" t="s">
        <v>60</v>
      </c>
      <c r="C760" s="107" t="s">
        <v>4974</v>
      </c>
      <c r="D760" s="107" t="s">
        <v>61</v>
      </c>
      <c r="E760" s="107" t="s">
        <v>54</v>
      </c>
      <c r="F760" s="107" t="s">
        <v>3430</v>
      </c>
      <c r="G760" s="107" t="s">
        <v>3431</v>
      </c>
      <c r="H760" s="107" t="s">
        <v>2232</v>
      </c>
      <c r="I760" s="107" t="s">
        <v>55</v>
      </c>
      <c r="J760" s="107" t="s">
        <v>696</v>
      </c>
      <c r="K760" s="107" t="s">
        <v>1190</v>
      </c>
      <c r="L760" s="103"/>
      <c r="M760" s="103"/>
      <c r="N760" s="103"/>
      <c r="O760" s="103"/>
      <c r="P760" s="103"/>
      <c r="Q760" s="103"/>
      <c r="R760" s="103"/>
      <c r="S760" s="103"/>
      <c r="T760" s="103"/>
      <c r="U760" s="103"/>
      <c r="V760" s="103"/>
      <c r="W760" s="103"/>
      <c r="X760" s="103" t="s">
        <v>713</v>
      </c>
      <c r="Y760" s="43">
        <v>0</v>
      </c>
      <c r="Z760" s="44" t="s">
        <v>714</v>
      </c>
      <c r="AA760" s="104" t="s">
        <v>3447</v>
      </c>
      <c r="AB760" s="105"/>
    </row>
    <row r="761" spans="1:28">
      <c r="A761" s="106">
        <v>757</v>
      </c>
      <c r="B761" s="107" t="s">
        <v>60</v>
      </c>
      <c r="C761" s="107" t="s">
        <v>4975</v>
      </c>
      <c r="D761" s="107" t="s">
        <v>61</v>
      </c>
      <c r="E761" s="107" t="s">
        <v>54</v>
      </c>
      <c r="F761" s="107" t="s">
        <v>3430</v>
      </c>
      <c r="G761" s="107" t="s">
        <v>3431</v>
      </c>
      <c r="H761" s="107" t="s">
        <v>2232</v>
      </c>
      <c r="I761" s="107" t="s">
        <v>63</v>
      </c>
      <c r="J761" s="107" t="s">
        <v>699</v>
      </c>
      <c r="K761" s="107" t="s">
        <v>1190</v>
      </c>
      <c r="L761" s="103"/>
      <c r="M761" s="103"/>
      <c r="N761" s="103"/>
      <c r="O761" s="103"/>
      <c r="P761" s="103"/>
      <c r="Q761" s="103"/>
      <c r="R761" s="103"/>
      <c r="S761" s="103"/>
      <c r="T761" s="103"/>
      <c r="U761" s="103"/>
      <c r="V761" s="103"/>
      <c r="W761" s="103"/>
      <c r="X761" s="103" t="s">
        <v>713</v>
      </c>
      <c r="Y761" s="43">
        <v>0</v>
      </c>
      <c r="Z761" s="44" t="s">
        <v>714</v>
      </c>
      <c r="AA761" s="104" t="s">
        <v>3447</v>
      </c>
      <c r="AB761" s="105"/>
    </row>
    <row r="762" spans="1:28">
      <c r="A762" s="106">
        <v>758</v>
      </c>
      <c r="B762" s="107" t="s">
        <v>60</v>
      </c>
      <c r="C762" s="107" t="s">
        <v>4976</v>
      </c>
      <c r="D762" s="107" t="s">
        <v>61</v>
      </c>
      <c r="E762" s="107" t="s">
        <v>54</v>
      </c>
      <c r="F762" s="107" t="s">
        <v>3430</v>
      </c>
      <c r="G762" s="107" t="s">
        <v>3431</v>
      </c>
      <c r="H762" s="107" t="s">
        <v>2232</v>
      </c>
      <c r="I762" s="107" t="s">
        <v>63</v>
      </c>
      <c r="J762" s="107" t="s">
        <v>4977</v>
      </c>
      <c r="K762" s="107" t="s">
        <v>1190</v>
      </c>
      <c r="L762" s="103"/>
      <c r="M762" s="103"/>
      <c r="N762" s="103"/>
      <c r="O762" s="103"/>
      <c r="P762" s="103"/>
      <c r="Q762" s="103"/>
      <c r="R762" s="103"/>
      <c r="S762" s="103"/>
      <c r="T762" s="103"/>
      <c r="U762" s="103"/>
      <c r="V762" s="103"/>
      <c r="W762" s="103"/>
      <c r="X762" s="103" t="s">
        <v>713</v>
      </c>
      <c r="Y762" s="43">
        <v>0</v>
      </c>
      <c r="Z762" s="44" t="s">
        <v>714</v>
      </c>
      <c r="AA762" s="104" t="s">
        <v>3447</v>
      </c>
      <c r="AB762" s="105"/>
    </row>
    <row r="763" spans="1:28">
      <c r="A763" s="106">
        <v>759</v>
      </c>
      <c r="B763" s="107" t="s">
        <v>60</v>
      </c>
      <c r="C763" s="107" t="s">
        <v>4978</v>
      </c>
      <c r="D763" s="107" t="s">
        <v>61</v>
      </c>
      <c r="E763" s="107" t="s">
        <v>54</v>
      </c>
      <c r="F763" s="107" t="s">
        <v>3430</v>
      </c>
      <c r="G763" s="107" t="s">
        <v>3431</v>
      </c>
      <c r="H763" s="107" t="s">
        <v>2232</v>
      </c>
      <c r="I763" s="107" t="s">
        <v>56</v>
      </c>
      <c r="J763" s="107" t="s">
        <v>4979</v>
      </c>
      <c r="K763" s="107" t="s">
        <v>1190</v>
      </c>
      <c r="L763" s="103"/>
      <c r="M763" s="103"/>
      <c r="N763" s="103"/>
      <c r="O763" s="103"/>
      <c r="P763" s="103"/>
      <c r="Q763" s="103"/>
      <c r="R763" s="103"/>
      <c r="S763" s="103"/>
      <c r="T763" s="103"/>
      <c r="U763" s="103"/>
      <c r="V763" s="103"/>
      <c r="W763" s="103"/>
      <c r="X763" s="103" t="s">
        <v>713</v>
      </c>
      <c r="Y763" s="43">
        <v>0</v>
      </c>
      <c r="Z763" s="44" t="s">
        <v>714</v>
      </c>
      <c r="AA763" s="104" t="s">
        <v>3447</v>
      </c>
      <c r="AB763" s="105"/>
    </row>
    <row r="764" spans="1:28">
      <c r="A764" s="106">
        <v>760</v>
      </c>
      <c r="B764" s="107" t="s">
        <v>60</v>
      </c>
      <c r="C764" s="107" t="s">
        <v>4980</v>
      </c>
      <c r="D764" s="107" t="s">
        <v>61</v>
      </c>
      <c r="E764" s="107" t="s">
        <v>54</v>
      </c>
      <c r="F764" s="107" t="s">
        <v>3430</v>
      </c>
      <c r="G764" s="107" t="s">
        <v>3431</v>
      </c>
      <c r="H764" s="107" t="s">
        <v>2232</v>
      </c>
      <c r="I764" s="107" t="s">
        <v>56</v>
      </c>
      <c r="J764" s="107" t="s">
        <v>4977</v>
      </c>
      <c r="K764" s="107" t="s">
        <v>1190</v>
      </c>
      <c r="L764" s="103"/>
      <c r="M764" s="103"/>
      <c r="N764" s="103"/>
      <c r="O764" s="103"/>
      <c r="P764" s="103"/>
      <c r="Q764" s="103"/>
      <c r="R764" s="103"/>
      <c r="S764" s="103"/>
      <c r="T764" s="103"/>
      <c r="U764" s="103"/>
      <c r="V764" s="103"/>
      <c r="W764" s="103"/>
      <c r="X764" s="103" t="s">
        <v>713</v>
      </c>
      <c r="Y764" s="43">
        <v>0</v>
      </c>
      <c r="Z764" s="44" t="s">
        <v>714</v>
      </c>
      <c r="AA764" s="104" t="s">
        <v>3447</v>
      </c>
      <c r="AB764" s="105"/>
    </row>
    <row r="765" spans="1:28">
      <c r="A765" s="106">
        <v>761</v>
      </c>
      <c r="B765" s="107" t="s">
        <v>60</v>
      </c>
      <c r="C765" s="107" t="s">
        <v>4981</v>
      </c>
      <c r="D765" s="107" t="s">
        <v>61</v>
      </c>
      <c r="E765" s="107" t="s">
        <v>54</v>
      </c>
      <c r="F765" s="107" t="s">
        <v>3430</v>
      </c>
      <c r="G765" s="107" t="s">
        <v>3431</v>
      </c>
      <c r="H765" s="107" t="s">
        <v>2232</v>
      </c>
      <c r="I765" s="107" t="s">
        <v>55</v>
      </c>
      <c r="J765" s="107" t="s">
        <v>700</v>
      </c>
      <c r="K765" s="107" t="s">
        <v>1190</v>
      </c>
      <c r="L765" s="103"/>
      <c r="M765" s="103"/>
      <c r="N765" s="103"/>
      <c r="O765" s="103"/>
      <c r="P765" s="103"/>
      <c r="Q765" s="103"/>
      <c r="R765" s="103"/>
      <c r="S765" s="103"/>
      <c r="T765" s="103"/>
      <c r="U765" s="103"/>
      <c r="V765" s="103"/>
      <c r="W765" s="103"/>
      <c r="X765" s="103" t="s">
        <v>713</v>
      </c>
      <c r="Y765" s="43">
        <v>0</v>
      </c>
      <c r="Z765" s="44" t="s">
        <v>714</v>
      </c>
      <c r="AA765" s="104" t="s">
        <v>3447</v>
      </c>
      <c r="AB765" s="105"/>
    </row>
    <row r="766" spans="1:28">
      <c r="A766" s="106">
        <v>762</v>
      </c>
      <c r="B766" s="107" t="s">
        <v>60</v>
      </c>
      <c r="C766" s="107" t="s">
        <v>4982</v>
      </c>
      <c r="D766" s="107" t="s">
        <v>61</v>
      </c>
      <c r="E766" s="107" t="s">
        <v>54</v>
      </c>
      <c r="F766" s="107" t="s">
        <v>3430</v>
      </c>
      <c r="G766" s="107" t="s">
        <v>3431</v>
      </c>
      <c r="H766" s="107" t="s">
        <v>2232</v>
      </c>
      <c r="I766" s="107" t="s">
        <v>63</v>
      </c>
      <c r="J766" s="107" t="s">
        <v>4983</v>
      </c>
      <c r="K766" s="107" t="s">
        <v>1190</v>
      </c>
      <c r="L766" s="103"/>
      <c r="M766" s="103"/>
      <c r="N766" s="103"/>
      <c r="O766" s="103"/>
      <c r="P766" s="103"/>
      <c r="Q766" s="103"/>
      <c r="R766" s="103"/>
      <c r="S766" s="103"/>
      <c r="T766" s="103"/>
      <c r="U766" s="103"/>
      <c r="V766" s="103"/>
      <c r="W766" s="103"/>
      <c r="X766" s="103" t="s">
        <v>713</v>
      </c>
      <c r="Y766" s="43">
        <v>0</v>
      </c>
      <c r="Z766" s="44" t="s">
        <v>714</v>
      </c>
      <c r="AA766" s="104" t="s">
        <v>3447</v>
      </c>
      <c r="AB766" s="105"/>
    </row>
    <row r="767" spans="1:28">
      <c r="A767" s="106">
        <v>763</v>
      </c>
      <c r="B767" s="107" t="s">
        <v>60</v>
      </c>
      <c r="C767" s="107" t="s">
        <v>4984</v>
      </c>
      <c r="D767" s="107" t="s">
        <v>61</v>
      </c>
      <c r="E767" s="107" t="s">
        <v>54</v>
      </c>
      <c r="F767" s="107" t="s">
        <v>3430</v>
      </c>
      <c r="G767" s="107" t="s">
        <v>3431</v>
      </c>
      <c r="H767" s="107" t="s">
        <v>2232</v>
      </c>
      <c r="I767" s="107" t="s">
        <v>55</v>
      </c>
      <c r="J767" s="107" t="s">
        <v>705</v>
      </c>
      <c r="K767" s="107" t="s">
        <v>1190</v>
      </c>
      <c r="L767" s="103"/>
      <c r="M767" s="103"/>
      <c r="N767" s="103"/>
      <c r="O767" s="103"/>
      <c r="P767" s="103"/>
      <c r="Q767" s="103"/>
      <c r="R767" s="103"/>
      <c r="S767" s="103"/>
      <c r="T767" s="103"/>
      <c r="U767" s="103"/>
      <c r="V767" s="103"/>
      <c r="W767" s="103"/>
      <c r="X767" s="103" t="s">
        <v>713</v>
      </c>
      <c r="Y767" s="43">
        <v>0</v>
      </c>
      <c r="Z767" s="44" t="s">
        <v>714</v>
      </c>
      <c r="AA767" s="104" t="s">
        <v>3447</v>
      </c>
      <c r="AB767" s="105"/>
    </row>
    <row r="768" spans="1:28">
      <c r="A768" s="106">
        <v>764</v>
      </c>
      <c r="B768" s="107" t="s">
        <v>60</v>
      </c>
      <c r="C768" s="107" t="s">
        <v>4985</v>
      </c>
      <c r="D768" s="107" t="s">
        <v>61</v>
      </c>
      <c r="E768" s="107" t="s">
        <v>54</v>
      </c>
      <c r="F768" s="107" t="s">
        <v>3430</v>
      </c>
      <c r="G768" s="107" t="s">
        <v>3431</v>
      </c>
      <c r="H768" s="107" t="s">
        <v>2232</v>
      </c>
      <c r="I768" s="107" t="s">
        <v>55</v>
      </c>
      <c r="J768" s="107" t="s">
        <v>705</v>
      </c>
      <c r="K768" s="107" t="s">
        <v>1190</v>
      </c>
      <c r="L768" s="103"/>
      <c r="M768" s="103"/>
      <c r="N768" s="103"/>
      <c r="O768" s="103"/>
      <c r="P768" s="103"/>
      <c r="Q768" s="103"/>
      <c r="R768" s="103"/>
      <c r="S768" s="103"/>
      <c r="T768" s="103"/>
      <c r="U768" s="103"/>
      <c r="V768" s="103"/>
      <c r="W768" s="103"/>
      <c r="X768" s="103" t="s">
        <v>713</v>
      </c>
      <c r="Y768" s="43">
        <v>0</v>
      </c>
      <c r="Z768" s="44" t="s">
        <v>714</v>
      </c>
      <c r="AA768" s="104" t="s">
        <v>3447</v>
      </c>
      <c r="AB768" s="105"/>
    </row>
    <row r="769" spans="1:28">
      <c r="A769" s="106">
        <v>765</v>
      </c>
      <c r="B769" s="107" t="s">
        <v>60</v>
      </c>
      <c r="C769" s="107" t="s">
        <v>4986</v>
      </c>
      <c r="D769" s="107" t="s">
        <v>61</v>
      </c>
      <c r="E769" s="107" t="s">
        <v>54</v>
      </c>
      <c r="F769" s="107" t="s">
        <v>3430</v>
      </c>
      <c r="G769" s="107" t="s">
        <v>3431</v>
      </c>
      <c r="H769" s="107" t="s">
        <v>2232</v>
      </c>
      <c r="I769" s="107" t="s">
        <v>55</v>
      </c>
      <c r="J769" s="107" t="s">
        <v>705</v>
      </c>
      <c r="K769" s="107" t="s">
        <v>1190</v>
      </c>
      <c r="L769" s="103"/>
      <c r="M769" s="103"/>
      <c r="N769" s="103"/>
      <c r="O769" s="103"/>
      <c r="P769" s="103"/>
      <c r="Q769" s="103"/>
      <c r="R769" s="103"/>
      <c r="S769" s="103"/>
      <c r="T769" s="103"/>
      <c r="U769" s="103"/>
      <c r="V769" s="103"/>
      <c r="W769" s="103"/>
      <c r="X769" s="103" t="s">
        <v>713</v>
      </c>
      <c r="Y769" s="43">
        <v>0</v>
      </c>
      <c r="Z769" s="44" t="s">
        <v>714</v>
      </c>
      <c r="AA769" s="104" t="s">
        <v>3447</v>
      </c>
      <c r="AB769" s="105"/>
    </row>
    <row r="770" spans="1:28">
      <c r="A770" s="106">
        <v>766</v>
      </c>
      <c r="B770" s="107" t="s">
        <v>60</v>
      </c>
      <c r="C770" s="107" t="s">
        <v>4987</v>
      </c>
      <c r="D770" s="107" t="s">
        <v>61</v>
      </c>
      <c r="E770" s="107" t="s">
        <v>54</v>
      </c>
      <c r="F770" s="107" t="s">
        <v>3430</v>
      </c>
      <c r="G770" s="107" t="s">
        <v>3431</v>
      </c>
      <c r="H770" s="107" t="s">
        <v>2232</v>
      </c>
      <c r="I770" s="107" t="s">
        <v>63</v>
      </c>
      <c r="J770" s="107" t="s">
        <v>699</v>
      </c>
      <c r="K770" s="107" t="s">
        <v>1190</v>
      </c>
      <c r="L770" s="103"/>
      <c r="M770" s="103"/>
      <c r="N770" s="103"/>
      <c r="O770" s="103"/>
      <c r="P770" s="103"/>
      <c r="Q770" s="103"/>
      <c r="R770" s="103"/>
      <c r="S770" s="103"/>
      <c r="T770" s="103"/>
      <c r="U770" s="103"/>
      <c r="V770" s="103"/>
      <c r="W770" s="103"/>
      <c r="X770" s="103" t="s">
        <v>713</v>
      </c>
      <c r="Y770" s="43">
        <v>0</v>
      </c>
      <c r="Z770" s="44" t="s">
        <v>714</v>
      </c>
      <c r="AA770" s="104" t="s">
        <v>3447</v>
      </c>
      <c r="AB770" s="105"/>
    </row>
    <row r="771" spans="1:28">
      <c r="A771" s="106">
        <v>767</v>
      </c>
      <c r="B771" s="107" t="s">
        <v>60</v>
      </c>
      <c r="C771" s="107" t="s">
        <v>4988</v>
      </c>
      <c r="D771" s="107" t="s">
        <v>61</v>
      </c>
      <c r="E771" s="107" t="s">
        <v>54</v>
      </c>
      <c r="F771" s="107" t="s">
        <v>3430</v>
      </c>
      <c r="G771" s="107" t="s">
        <v>3431</v>
      </c>
      <c r="H771" s="107" t="s">
        <v>2232</v>
      </c>
      <c r="I771" s="107" t="s">
        <v>56</v>
      </c>
      <c r="J771" s="107" t="s">
        <v>4802</v>
      </c>
      <c r="K771" s="107" t="s">
        <v>1190</v>
      </c>
      <c r="L771" s="103"/>
      <c r="M771" s="103"/>
      <c r="N771" s="103"/>
      <c r="O771" s="103"/>
      <c r="P771" s="103"/>
      <c r="Q771" s="103"/>
      <c r="R771" s="103"/>
      <c r="S771" s="103"/>
      <c r="T771" s="103"/>
      <c r="U771" s="103"/>
      <c r="V771" s="103"/>
      <c r="W771" s="103"/>
      <c r="X771" s="103" t="s">
        <v>713</v>
      </c>
      <c r="Y771" s="43">
        <v>0</v>
      </c>
      <c r="Z771" s="44" t="s">
        <v>714</v>
      </c>
      <c r="AA771" s="104" t="s">
        <v>3447</v>
      </c>
      <c r="AB771" s="105"/>
    </row>
    <row r="772" spans="1:28">
      <c r="A772" s="106">
        <v>768</v>
      </c>
      <c r="B772" s="107" t="s">
        <v>60</v>
      </c>
      <c r="C772" s="107" t="s">
        <v>4989</v>
      </c>
      <c r="D772" s="107" t="s">
        <v>4990</v>
      </c>
      <c r="E772" s="107" t="s">
        <v>54</v>
      </c>
      <c r="F772" s="107" t="s">
        <v>3430</v>
      </c>
      <c r="G772" s="107" t="s">
        <v>3431</v>
      </c>
      <c r="H772" s="107" t="s">
        <v>2232</v>
      </c>
      <c r="I772" s="107" t="s">
        <v>56</v>
      </c>
      <c r="J772" s="107" t="s">
        <v>4991</v>
      </c>
      <c r="K772" s="107" t="s">
        <v>1190</v>
      </c>
      <c r="L772" s="103"/>
      <c r="M772" s="103"/>
      <c r="N772" s="103"/>
      <c r="O772" s="103"/>
      <c r="P772" s="103"/>
      <c r="Q772" s="103"/>
      <c r="R772" s="103"/>
      <c r="S772" s="103"/>
      <c r="T772" s="103"/>
      <c r="U772" s="103"/>
      <c r="V772" s="103"/>
      <c r="W772" s="103"/>
      <c r="X772" s="103" t="s">
        <v>713</v>
      </c>
      <c r="Y772" s="43">
        <v>0</v>
      </c>
      <c r="Z772" s="44" t="s">
        <v>714</v>
      </c>
      <c r="AA772" s="104" t="s">
        <v>3447</v>
      </c>
      <c r="AB772" s="105"/>
    </row>
    <row r="773" spans="1:28" ht="30">
      <c r="A773" s="106">
        <v>769</v>
      </c>
      <c r="B773" s="107" t="s">
        <v>60</v>
      </c>
      <c r="C773" s="107" t="s">
        <v>4992</v>
      </c>
      <c r="D773" s="107" t="s">
        <v>61</v>
      </c>
      <c r="E773" s="107" t="s">
        <v>54</v>
      </c>
      <c r="F773" s="107" t="s">
        <v>3430</v>
      </c>
      <c r="G773" s="107" t="s">
        <v>3431</v>
      </c>
      <c r="H773" s="107" t="s">
        <v>882</v>
      </c>
      <c r="I773" s="107" t="s">
        <v>55</v>
      </c>
      <c r="J773" s="107" t="s">
        <v>696</v>
      </c>
      <c r="K773" s="107" t="s">
        <v>1190</v>
      </c>
      <c r="L773" s="103"/>
      <c r="M773" s="103"/>
      <c r="N773" s="103"/>
      <c r="O773" s="103"/>
      <c r="P773" s="103"/>
      <c r="Q773" s="103"/>
      <c r="R773" s="103"/>
      <c r="S773" s="103"/>
      <c r="T773" s="103"/>
      <c r="U773" s="103"/>
      <c r="V773" s="103"/>
      <c r="W773" s="103"/>
      <c r="X773" s="103" t="s">
        <v>713</v>
      </c>
      <c r="Y773" s="43">
        <v>0</v>
      </c>
      <c r="Z773" s="44" t="s">
        <v>714</v>
      </c>
      <c r="AA773" s="104" t="s">
        <v>3447</v>
      </c>
      <c r="AB773" s="105"/>
    </row>
    <row r="774" spans="1:28" ht="30">
      <c r="A774" s="106">
        <v>770</v>
      </c>
      <c r="B774" s="107" t="s">
        <v>60</v>
      </c>
      <c r="C774" s="107" t="s">
        <v>4993</v>
      </c>
      <c r="D774" s="107" t="s">
        <v>61</v>
      </c>
      <c r="E774" s="107" t="s">
        <v>54</v>
      </c>
      <c r="F774" s="107" t="s">
        <v>3430</v>
      </c>
      <c r="G774" s="107" t="s">
        <v>3431</v>
      </c>
      <c r="H774" s="107" t="s">
        <v>882</v>
      </c>
      <c r="I774" s="107" t="s">
        <v>63</v>
      </c>
      <c r="J774" s="107" t="s">
        <v>699</v>
      </c>
      <c r="K774" s="107" t="s">
        <v>1190</v>
      </c>
      <c r="L774" s="103"/>
      <c r="M774" s="103"/>
      <c r="N774" s="103"/>
      <c r="O774" s="103"/>
      <c r="P774" s="103"/>
      <c r="Q774" s="103"/>
      <c r="R774" s="103"/>
      <c r="S774" s="103"/>
      <c r="T774" s="103"/>
      <c r="U774" s="103"/>
      <c r="V774" s="103"/>
      <c r="W774" s="103"/>
      <c r="X774" s="103" t="s">
        <v>713</v>
      </c>
      <c r="Y774" s="43">
        <v>0</v>
      </c>
      <c r="Z774" s="44" t="s">
        <v>714</v>
      </c>
      <c r="AA774" s="104" t="s">
        <v>3447</v>
      </c>
      <c r="AB774" s="105"/>
    </row>
    <row r="775" spans="1:28" ht="30">
      <c r="A775" s="106">
        <v>771</v>
      </c>
      <c r="B775" s="107" t="s">
        <v>60</v>
      </c>
      <c r="C775" s="107" t="s">
        <v>4994</v>
      </c>
      <c r="D775" s="107" t="s">
        <v>61</v>
      </c>
      <c r="E775" s="107" t="s">
        <v>54</v>
      </c>
      <c r="F775" s="107" t="s">
        <v>3430</v>
      </c>
      <c r="G775" s="107" t="s">
        <v>3431</v>
      </c>
      <c r="H775" s="107" t="s">
        <v>882</v>
      </c>
      <c r="I775" s="107" t="s">
        <v>56</v>
      </c>
      <c r="J775" s="107" t="s">
        <v>704</v>
      </c>
      <c r="K775" s="107" t="s">
        <v>1190</v>
      </c>
      <c r="L775" s="103"/>
      <c r="M775" s="103"/>
      <c r="N775" s="103"/>
      <c r="O775" s="103"/>
      <c r="P775" s="103"/>
      <c r="Q775" s="103"/>
      <c r="R775" s="103"/>
      <c r="S775" s="103"/>
      <c r="T775" s="103"/>
      <c r="U775" s="103"/>
      <c r="V775" s="103"/>
      <c r="W775" s="103"/>
      <c r="X775" s="103" t="s">
        <v>713</v>
      </c>
      <c r="Y775" s="43">
        <v>0</v>
      </c>
      <c r="Z775" s="44" t="s">
        <v>714</v>
      </c>
      <c r="AA775" s="104" t="s">
        <v>3447</v>
      </c>
      <c r="AB775" s="105"/>
    </row>
    <row r="776" spans="1:28" ht="30">
      <c r="A776" s="106">
        <v>772</v>
      </c>
      <c r="B776" s="107" t="s">
        <v>60</v>
      </c>
      <c r="C776" s="107" t="s">
        <v>4995</v>
      </c>
      <c r="D776" s="107" t="s">
        <v>61</v>
      </c>
      <c r="E776" s="107" t="s">
        <v>54</v>
      </c>
      <c r="F776" s="107" t="s">
        <v>3430</v>
      </c>
      <c r="G776" s="107" t="s">
        <v>3431</v>
      </c>
      <c r="H776" s="107" t="s">
        <v>882</v>
      </c>
      <c r="I776" s="107" t="s">
        <v>63</v>
      </c>
      <c r="J776" s="107" t="s">
        <v>704</v>
      </c>
      <c r="K776" s="107" t="s">
        <v>1190</v>
      </c>
      <c r="L776" s="103"/>
      <c r="M776" s="103"/>
      <c r="N776" s="103"/>
      <c r="O776" s="103"/>
      <c r="P776" s="103"/>
      <c r="Q776" s="103"/>
      <c r="R776" s="103"/>
      <c r="S776" s="103"/>
      <c r="T776" s="103"/>
      <c r="U776" s="103"/>
      <c r="V776" s="103"/>
      <c r="W776" s="103"/>
      <c r="X776" s="103" t="s">
        <v>713</v>
      </c>
      <c r="Y776" s="43">
        <v>0</v>
      </c>
      <c r="Z776" s="44" t="s">
        <v>714</v>
      </c>
      <c r="AA776" s="104" t="s">
        <v>3447</v>
      </c>
      <c r="AB776" s="105"/>
    </row>
    <row r="777" spans="1:28" ht="30">
      <c r="A777" s="106">
        <v>773</v>
      </c>
      <c r="B777" s="107" t="s">
        <v>60</v>
      </c>
      <c r="C777" s="107" t="s">
        <v>4996</v>
      </c>
      <c r="D777" s="107" t="s">
        <v>61</v>
      </c>
      <c r="E777" s="107" t="s">
        <v>54</v>
      </c>
      <c r="F777" s="107" t="s">
        <v>3430</v>
      </c>
      <c r="G777" s="107" t="s">
        <v>3431</v>
      </c>
      <c r="H777" s="107" t="s">
        <v>882</v>
      </c>
      <c r="I777" s="107" t="s">
        <v>56</v>
      </c>
      <c r="J777" s="107" t="s">
        <v>699</v>
      </c>
      <c r="K777" s="107" t="s">
        <v>1190</v>
      </c>
      <c r="L777" s="103"/>
      <c r="M777" s="103"/>
      <c r="N777" s="103"/>
      <c r="O777" s="103"/>
      <c r="P777" s="103"/>
      <c r="Q777" s="103"/>
      <c r="R777" s="103"/>
      <c r="S777" s="103"/>
      <c r="T777" s="103"/>
      <c r="U777" s="103"/>
      <c r="V777" s="103"/>
      <c r="W777" s="103"/>
      <c r="X777" s="103" t="s">
        <v>713</v>
      </c>
      <c r="Y777" s="43">
        <v>0</v>
      </c>
      <c r="Z777" s="44" t="s">
        <v>714</v>
      </c>
      <c r="AA777" s="104" t="s">
        <v>3447</v>
      </c>
      <c r="AB777" s="105"/>
    </row>
    <row r="778" spans="1:28" ht="30">
      <c r="A778" s="106">
        <v>774</v>
      </c>
      <c r="B778" s="107" t="s">
        <v>60</v>
      </c>
      <c r="C778" s="107" t="s">
        <v>4997</v>
      </c>
      <c r="D778" s="107" t="s">
        <v>61</v>
      </c>
      <c r="E778" s="107" t="s">
        <v>54</v>
      </c>
      <c r="F778" s="107" t="s">
        <v>3430</v>
      </c>
      <c r="G778" s="107" t="s">
        <v>3431</v>
      </c>
      <c r="H778" s="107" t="s">
        <v>882</v>
      </c>
      <c r="I778" s="107" t="s">
        <v>55</v>
      </c>
      <c r="J778" s="107" t="s">
        <v>697</v>
      </c>
      <c r="K778" s="107" t="s">
        <v>1190</v>
      </c>
      <c r="L778" s="103"/>
      <c r="M778" s="103"/>
      <c r="N778" s="103"/>
      <c r="O778" s="103"/>
      <c r="P778" s="103"/>
      <c r="Q778" s="103"/>
      <c r="R778" s="103"/>
      <c r="S778" s="103"/>
      <c r="T778" s="103"/>
      <c r="U778" s="103"/>
      <c r="V778" s="103"/>
      <c r="W778" s="103"/>
      <c r="X778" s="103" t="s">
        <v>713</v>
      </c>
      <c r="Y778" s="43">
        <v>0</v>
      </c>
      <c r="Z778" s="44" t="s">
        <v>714</v>
      </c>
      <c r="AA778" s="104" t="s">
        <v>3447</v>
      </c>
      <c r="AB778" s="105"/>
    </row>
    <row r="779" spans="1:28" ht="30">
      <c r="A779" s="106">
        <v>775</v>
      </c>
      <c r="B779" s="107" t="s">
        <v>60</v>
      </c>
      <c r="C779" s="107" t="s">
        <v>4998</v>
      </c>
      <c r="D779" s="107" t="s">
        <v>61</v>
      </c>
      <c r="E779" s="107" t="s">
        <v>54</v>
      </c>
      <c r="F779" s="107" t="s">
        <v>3430</v>
      </c>
      <c r="G779" s="107" t="s">
        <v>3431</v>
      </c>
      <c r="H779" s="107" t="s">
        <v>882</v>
      </c>
      <c r="I779" s="107" t="s">
        <v>55</v>
      </c>
      <c r="J779" s="107" t="s">
        <v>696</v>
      </c>
      <c r="K779" s="107" t="s">
        <v>1190</v>
      </c>
      <c r="L779" s="103"/>
      <c r="M779" s="103"/>
      <c r="N779" s="103"/>
      <c r="O779" s="103"/>
      <c r="P779" s="103"/>
      <c r="Q779" s="103"/>
      <c r="R779" s="103"/>
      <c r="S779" s="103"/>
      <c r="T779" s="103"/>
      <c r="U779" s="103"/>
      <c r="V779" s="103"/>
      <c r="W779" s="103"/>
      <c r="X779" s="103" t="s">
        <v>713</v>
      </c>
      <c r="Y779" s="43">
        <v>0</v>
      </c>
      <c r="Z779" s="44" t="s">
        <v>714</v>
      </c>
      <c r="AA779" s="104" t="s">
        <v>3447</v>
      </c>
      <c r="AB779" s="105"/>
    </row>
    <row r="780" spans="1:28" ht="30">
      <c r="A780" s="106">
        <v>776</v>
      </c>
      <c r="B780" s="107" t="s">
        <v>60</v>
      </c>
      <c r="C780" s="107" t="s">
        <v>4999</v>
      </c>
      <c r="D780" s="107" t="s">
        <v>5000</v>
      </c>
      <c r="E780" s="107" t="s">
        <v>54</v>
      </c>
      <c r="F780" s="107" t="s">
        <v>3430</v>
      </c>
      <c r="G780" s="107" t="s">
        <v>3431</v>
      </c>
      <c r="H780" s="107" t="s">
        <v>882</v>
      </c>
      <c r="I780" s="107" t="s">
        <v>63</v>
      </c>
      <c r="J780" s="107" t="s">
        <v>699</v>
      </c>
      <c r="K780" s="107" t="s">
        <v>1190</v>
      </c>
      <c r="L780" s="103"/>
      <c r="M780" s="103"/>
      <c r="N780" s="103"/>
      <c r="O780" s="103"/>
      <c r="P780" s="103"/>
      <c r="Q780" s="103"/>
      <c r="R780" s="103"/>
      <c r="S780" s="103"/>
      <c r="T780" s="103"/>
      <c r="U780" s="103"/>
      <c r="V780" s="103"/>
      <c r="W780" s="103"/>
      <c r="X780" s="103" t="s">
        <v>713</v>
      </c>
      <c r="Y780" s="43">
        <v>0</v>
      </c>
      <c r="Z780" s="44" t="s">
        <v>714</v>
      </c>
      <c r="AA780" s="104" t="s">
        <v>3447</v>
      </c>
      <c r="AB780" s="105"/>
    </row>
    <row r="781" spans="1:28" ht="30">
      <c r="A781" s="106">
        <v>777</v>
      </c>
      <c r="B781" s="107" t="s">
        <v>60</v>
      </c>
      <c r="C781" s="107" t="s">
        <v>5001</v>
      </c>
      <c r="D781" s="107" t="s">
        <v>61</v>
      </c>
      <c r="E781" s="107" t="s">
        <v>54</v>
      </c>
      <c r="F781" s="107" t="s">
        <v>3430</v>
      </c>
      <c r="G781" s="107" t="s">
        <v>3431</v>
      </c>
      <c r="H781" s="107" t="s">
        <v>882</v>
      </c>
      <c r="I781" s="107" t="s">
        <v>63</v>
      </c>
      <c r="J781" s="107" t="s">
        <v>699</v>
      </c>
      <c r="K781" s="107" t="s">
        <v>1190</v>
      </c>
      <c r="L781" s="103"/>
      <c r="M781" s="103"/>
      <c r="N781" s="103"/>
      <c r="O781" s="103"/>
      <c r="P781" s="103"/>
      <c r="Q781" s="103"/>
      <c r="R781" s="103"/>
      <c r="S781" s="103"/>
      <c r="T781" s="103"/>
      <c r="U781" s="103"/>
      <c r="V781" s="103"/>
      <c r="W781" s="103"/>
      <c r="X781" s="103" t="s">
        <v>713</v>
      </c>
      <c r="Y781" s="43">
        <v>0</v>
      </c>
      <c r="Z781" s="44" t="s">
        <v>714</v>
      </c>
      <c r="AA781" s="104" t="s">
        <v>3447</v>
      </c>
      <c r="AB781" s="105"/>
    </row>
    <row r="782" spans="1:28" ht="30">
      <c r="A782" s="106">
        <v>778</v>
      </c>
      <c r="B782" s="107" t="s">
        <v>60</v>
      </c>
      <c r="C782" s="107" t="s">
        <v>5002</v>
      </c>
      <c r="D782" s="107" t="s">
        <v>61</v>
      </c>
      <c r="E782" s="107" t="s">
        <v>54</v>
      </c>
      <c r="F782" s="107" t="s">
        <v>3430</v>
      </c>
      <c r="G782" s="107" t="s">
        <v>3431</v>
      </c>
      <c r="H782" s="107" t="s">
        <v>882</v>
      </c>
      <c r="I782" s="107" t="s">
        <v>55</v>
      </c>
      <c r="J782" s="107" t="s">
        <v>696</v>
      </c>
      <c r="K782" s="107" t="s">
        <v>1190</v>
      </c>
      <c r="L782" s="103"/>
      <c r="M782" s="103"/>
      <c r="N782" s="103"/>
      <c r="O782" s="103"/>
      <c r="P782" s="103"/>
      <c r="Q782" s="103"/>
      <c r="R782" s="103"/>
      <c r="S782" s="103"/>
      <c r="T782" s="103"/>
      <c r="U782" s="103"/>
      <c r="V782" s="103"/>
      <c r="W782" s="103"/>
      <c r="X782" s="103" t="s">
        <v>713</v>
      </c>
      <c r="Y782" s="43">
        <v>0</v>
      </c>
      <c r="Z782" s="44" t="s">
        <v>714</v>
      </c>
      <c r="AA782" s="104" t="s">
        <v>3447</v>
      </c>
      <c r="AB782" s="105"/>
    </row>
    <row r="783" spans="1:28" ht="30">
      <c r="A783" s="106">
        <v>779</v>
      </c>
      <c r="B783" s="107" t="s">
        <v>60</v>
      </c>
      <c r="C783" s="107" t="s">
        <v>5003</v>
      </c>
      <c r="D783" s="107" t="s">
        <v>61</v>
      </c>
      <c r="E783" s="107" t="s">
        <v>54</v>
      </c>
      <c r="F783" s="107" t="s">
        <v>3430</v>
      </c>
      <c r="G783" s="107" t="s">
        <v>3431</v>
      </c>
      <c r="H783" s="107" t="s">
        <v>882</v>
      </c>
      <c r="I783" s="107" t="s">
        <v>55</v>
      </c>
      <c r="J783" s="107" t="s">
        <v>4461</v>
      </c>
      <c r="K783" s="107" t="s">
        <v>1190</v>
      </c>
      <c r="L783" s="103"/>
      <c r="M783" s="103"/>
      <c r="N783" s="103"/>
      <c r="O783" s="103"/>
      <c r="P783" s="103"/>
      <c r="Q783" s="103"/>
      <c r="R783" s="103"/>
      <c r="S783" s="103"/>
      <c r="T783" s="103"/>
      <c r="U783" s="103"/>
      <c r="V783" s="103"/>
      <c r="W783" s="103"/>
      <c r="X783" s="103" t="s">
        <v>713</v>
      </c>
      <c r="Y783" s="43">
        <v>0</v>
      </c>
      <c r="Z783" s="44" t="s">
        <v>714</v>
      </c>
      <c r="AA783" s="104" t="s">
        <v>3447</v>
      </c>
      <c r="AB783" s="105"/>
    </row>
    <row r="784" spans="1:28" ht="30">
      <c r="A784" s="106">
        <v>780</v>
      </c>
      <c r="B784" s="107" t="s">
        <v>60</v>
      </c>
      <c r="C784" s="107" t="s">
        <v>5004</v>
      </c>
      <c r="D784" s="107" t="s">
        <v>61</v>
      </c>
      <c r="E784" s="107" t="s">
        <v>54</v>
      </c>
      <c r="F784" s="107" t="s">
        <v>3430</v>
      </c>
      <c r="G784" s="107" t="s">
        <v>3431</v>
      </c>
      <c r="H784" s="107" t="s">
        <v>882</v>
      </c>
      <c r="I784" s="107" t="s">
        <v>56</v>
      </c>
      <c r="J784" s="107" t="s">
        <v>699</v>
      </c>
      <c r="K784" s="107" t="s">
        <v>1190</v>
      </c>
      <c r="L784" s="103"/>
      <c r="M784" s="103"/>
      <c r="N784" s="103"/>
      <c r="O784" s="103"/>
      <c r="P784" s="103"/>
      <c r="Q784" s="103"/>
      <c r="R784" s="103"/>
      <c r="S784" s="103"/>
      <c r="T784" s="103"/>
      <c r="U784" s="103"/>
      <c r="V784" s="103"/>
      <c r="W784" s="103"/>
      <c r="X784" s="103" t="s">
        <v>713</v>
      </c>
      <c r="Y784" s="43">
        <v>0</v>
      </c>
      <c r="Z784" s="44" t="s">
        <v>714</v>
      </c>
      <c r="AA784" s="104" t="s">
        <v>3447</v>
      </c>
      <c r="AB784" s="105"/>
    </row>
    <row r="785" spans="1:28" ht="30">
      <c r="A785" s="106">
        <v>781</v>
      </c>
      <c r="B785" s="107" t="s">
        <v>60</v>
      </c>
      <c r="C785" s="107" t="s">
        <v>5005</v>
      </c>
      <c r="D785" s="107" t="s">
        <v>61</v>
      </c>
      <c r="E785" s="107" t="s">
        <v>54</v>
      </c>
      <c r="F785" s="107" t="s">
        <v>3430</v>
      </c>
      <c r="G785" s="107" t="s">
        <v>3431</v>
      </c>
      <c r="H785" s="107" t="s">
        <v>882</v>
      </c>
      <c r="I785" s="107" t="s">
        <v>63</v>
      </c>
      <c r="J785" s="107" t="s">
        <v>699</v>
      </c>
      <c r="K785" s="107" t="s">
        <v>1190</v>
      </c>
      <c r="L785" s="103"/>
      <c r="M785" s="103"/>
      <c r="N785" s="103"/>
      <c r="O785" s="103"/>
      <c r="P785" s="103"/>
      <c r="Q785" s="103"/>
      <c r="R785" s="103"/>
      <c r="S785" s="103"/>
      <c r="T785" s="103"/>
      <c r="U785" s="103"/>
      <c r="V785" s="103"/>
      <c r="W785" s="103"/>
      <c r="X785" s="103" t="s">
        <v>713</v>
      </c>
      <c r="Y785" s="43">
        <v>0</v>
      </c>
      <c r="Z785" s="44" t="s">
        <v>714</v>
      </c>
      <c r="AA785" s="104" t="s">
        <v>3447</v>
      </c>
      <c r="AB785" s="105"/>
    </row>
    <row r="786" spans="1:28" ht="30">
      <c r="A786" s="106">
        <v>782</v>
      </c>
      <c r="B786" s="107" t="s">
        <v>60</v>
      </c>
      <c r="C786" s="107" t="s">
        <v>5006</v>
      </c>
      <c r="D786" s="107" t="s">
        <v>61</v>
      </c>
      <c r="E786" s="107" t="s">
        <v>54</v>
      </c>
      <c r="F786" s="107" t="s">
        <v>3430</v>
      </c>
      <c r="G786" s="107" t="s">
        <v>3431</v>
      </c>
      <c r="H786" s="107" t="s">
        <v>882</v>
      </c>
      <c r="I786" s="107" t="s">
        <v>63</v>
      </c>
      <c r="J786" s="107" t="s">
        <v>699</v>
      </c>
      <c r="K786" s="107" t="s">
        <v>1190</v>
      </c>
      <c r="L786" s="103"/>
      <c r="M786" s="103"/>
      <c r="N786" s="103"/>
      <c r="O786" s="103"/>
      <c r="P786" s="103"/>
      <c r="Q786" s="103"/>
      <c r="R786" s="103"/>
      <c r="S786" s="103"/>
      <c r="T786" s="103"/>
      <c r="U786" s="103"/>
      <c r="V786" s="103"/>
      <c r="W786" s="103"/>
      <c r="X786" s="103" t="s">
        <v>713</v>
      </c>
      <c r="Y786" s="43">
        <v>0</v>
      </c>
      <c r="Z786" s="44" t="s">
        <v>714</v>
      </c>
      <c r="AA786" s="104" t="s">
        <v>3447</v>
      </c>
      <c r="AB786" s="105"/>
    </row>
    <row r="787" spans="1:28" ht="30">
      <c r="A787" s="106">
        <v>783</v>
      </c>
      <c r="B787" s="107" t="s">
        <v>60</v>
      </c>
      <c r="C787" s="107" t="s">
        <v>5007</v>
      </c>
      <c r="D787" s="107" t="s">
        <v>61</v>
      </c>
      <c r="E787" s="107" t="s">
        <v>54</v>
      </c>
      <c r="F787" s="107" t="s">
        <v>3430</v>
      </c>
      <c r="G787" s="107" t="s">
        <v>3431</v>
      </c>
      <c r="H787" s="107" t="s">
        <v>882</v>
      </c>
      <c r="I787" s="107" t="s">
        <v>55</v>
      </c>
      <c r="J787" s="107" t="s">
        <v>4844</v>
      </c>
      <c r="K787" s="107" t="s">
        <v>1190</v>
      </c>
      <c r="L787" s="103"/>
      <c r="M787" s="103"/>
      <c r="N787" s="103"/>
      <c r="O787" s="103"/>
      <c r="P787" s="103"/>
      <c r="Q787" s="103"/>
      <c r="R787" s="103"/>
      <c r="S787" s="103"/>
      <c r="T787" s="103"/>
      <c r="U787" s="103"/>
      <c r="V787" s="103"/>
      <c r="W787" s="103"/>
      <c r="X787" s="103" t="s">
        <v>713</v>
      </c>
      <c r="Y787" s="43">
        <v>0</v>
      </c>
      <c r="Z787" s="44" t="s">
        <v>714</v>
      </c>
      <c r="AA787" s="104" t="s">
        <v>3447</v>
      </c>
      <c r="AB787" s="105"/>
    </row>
    <row r="788" spans="1:28" ht="30">
      <c r="A788" s="106">
        <v>784</v>
      </c>
      <c r="B788" s="107" t="s">
        <v>60</v>
      </c>
      <c r="C788" s="107" t="s">
        <v>5008</v>
      </c>
      <c r="D788" s="107" t="s">
        <v>61</v>
      </c>
      <c r="E788" s="107" t="s">
        <v>54</v>
      </c>
      <c r="F788" s="107" t="s">
        <v>3430</v>
      </c>
      <c r="G788" s="107" t="s">
        <v>3431</v>
      </c>
      <c r="H788" s="107" t="s">
        <v>882</v>
      </c>
      <c r="I788" s="107" t="s">
        <v>55</v>
      </c>
      <c r="J788" s="107" t="s">
        <v>696</v>
      </c>
      <c r="K788" s="107" t="s">
        <v>1190</v>
      </c>
      <c r="L788" s="103"/>
      <c r="M788" s="103"/>
      <c r="N788" s="103"/>
      <c r="O788" s="103"/>
      <c r="P788" s="103"/>
      <c r="Q788" s="103"/>
      <c r="R788" s="103"/>
      <c r="S788" s="103"/>
      <c r="T788" s="103"/>
      <c r="U788" s="103"/>
      <c r="V788" s="103"/>
      <c r="W788" s="103"/>
      <c r="X788" s="103" t="s">
        <v>713</v>
      </c>
      <c r="Y788" s="43">
        <v>0</v>
      </c>
      <c r="Z788" s="44" t="s">
        <v>714</v>
      </c>
      <c r="AA788" s="104" t="s">
        <v>3447</v>
      </c>
      <c r="AB788" s="105"/>
    </row>
    <row r="789" spans="1:28" ht="30">
      <c r="A789" s="106">
        <v>785</v>
      </c>
      <c r="B789" s="107" t="s">
        <v>60</v>
      </c>
      <c r="C789" s="107" t="s">
        <v>5009</v>
      </c>
      <c r="D789" s="107" t="s">
        <v>61</v>
      </c>
      <c r="E789" s="107" t="s">
        <v>54</v>
      </c>
      <c r="F789" s="107" t="s">
        <v>3430</v>
      </c>
      <c r="G789" s="107" t="s">
        <v>3431</v>
      </c>
      <c r="H789" s="107" t="s">
        <v>882</v>
      </c>
      <c r="I789" s="107" t="s">
        <v>63</v>
      </c>
      <c r="J789" s="107" t="s">
        <v>699</v>
      </c>
      <c r="K789" s="107" t="s">
        <v>1190</v>
      </c>
      <c r="L789" s="103"/>
      <c r="M789" s="103"/>
      <c r="N789" s="103"/>
      <c r="O789" s="103"/>
      <c r="P789" s="103"/>
      <c r="Q789" s="103"/>
      <c r="R789" s="103"/>
      <c r="S789" s="103"/>
      <c r="T789" s="103"/>
      <c r="U789" s="103"/>
      <c r="V789" s="103"/>
      <c r="W789" s="103"/>
      <c r="X789" s="103" t="s">
        <v>713</v>
      </c>
      <c r="Y789" s="43">
        <v>0</v>
      </c>
      <c r="Z789" s="44" t="s">
        <v>714</v>
      </c>
      <c r="AA789" s="104" t="s">
        <v>3447</v>
      </c>
      <c r="AB789" s="105"/>
    </row>
    <row r="790" spans="1:28" ht="30">
      <c r="A790" s="106">
        <v>786</v>
      </c>
      <c r="B790" s="107" t="s">
        <v>60</v>
      </c>
      <c r="C790" s="107" t="s">
        <v>5010</v>
      </c>
      <c r="D790" s="107" t="s">
        <v>61</v>
      </c>
      <c r="E790" s="107" t="s">
        <v>54</v>
      </c>
      <c r="F790" s="107" t="s">
        <v>3430</v>
      </c>
      <c r="G790" s="107" t="s">
        <v>3431</v>
      </c>
      <c r="H790" s="107" t="s">
        <v>882</v>
      </c>
      <c r="I790" s="107" t="s">
        <v>63</v>
      </c>
      <c r="J790" s="107" t="s">
        <v>704</v>
      </c>
      <c r="K790" s="107" t="s">
        <v>1190</v>
      </c>
      <c r="L790" s="103"/>
      <c r="M790" s="103"/>
      <c r="N790" s="103"/>
      <c r="O790" s="103"/>
      <c r="P790" s="103"/>
      <c r="Q790" s="103"/>
      <c r="R790" s="103"/>
      <c r="S790" s="103"/>
      <c r="T790" s="103"/>
      <c r="U790" s="103"/>
      <c r="V790" s="103"/>
      <c r="W790" s="103"/>
      <c r="X790" s="103" t="s">
        <v>713</v>
      </c>
      <c r="Y790" s="43">
        <v>0</v>
      </c>
      <c r="Z790" s="44" t="s">
        <v>714</v>
      </c>
      <c r="AA790" s="104" t="s">
        <v>3447</v>
      </c>
      <c r="AB790" s="105"/>
    </row>
    <row r="791" spans="1:28" ht="30">
      <c r="A791" s="106">
        <v>787</v>
      </c>
      <c r="B791" s="107" t="s">
        <v>60</v>
      </c>
      <c r="C791" s="107" t="s">
        <v>5011</v>
      </c>
      <c r="D791" s="107" t="s">
        <v>5012</v>
      </c>
      <c r="E791" s="107" t="s">
        <v>54</v>
      </c>
      <c r="F791" s="107" t="s">
        <v>3430</v>
      </c>
      <c r="G791" s="107" t="s">
        <v>3431</v>
      </c>
      <c r="H791" s="107" t="s">
        <v>882</v>
      </c>
      <c r="I791" s="107" t="s">
        <v>63</v>
      </c>
      <c r="J791" s="107" t="s">
        <v>699</v>
      </c>
      <c r="K791" s="107" t="s">
        <v>1190</v>
      </c>
      <c r="L791" s="103"/>
      <c r="M791" s="103"/>
      <c r="N791" s="103"/>
      <c r="O791" s="103"/>
      <c r="P791" s="103"/>
      <c r="Q791" s="103"/>
      <c r="R791" s="103"/>
      <c r="S791" s="103"/>
      <c r="T791" s="103"/>
      <c r="U791" s="103"/>
      <c r="V791" s="103"/>
      <c r="W791" s="103"/>
      <c r="X791" s="103" t="s">
        <v>713</v>
      </c>
      <c r="Y791" s="43">
        <v>0</v>
      </c>
      <c r="Z791" s="44" t="s">
        <v>714</v>
      </c>
      <c r="AA791" s="104" t="s">
        <v>3447</v>
      </c>
      <c r="AB791" s="105"/>
    </row>
    <row r="792" spans="1:28">
      <c r="A792" s="106">
        <v>788</v>
      </c>
      <c r="B792" s="107" t="s">
        <v>60</v>
      </c>
      <c r="C792" s="107" t="s">
        <v>5013</v>
      </c>
      <c r="D792" s="107" t="s">
        <v>61</v>
      </c>
      <c r="E792" s="107" t="s">
        <v>54</v>
      </c>
      <c r="F792" s="107" t="s">
        <v>3430</v>
      </c>
      <c r="G792" s="107" t="s">
        <v>3431</v>
      </c>
      <c r="H792" s="107" t="s">
        <v>2232</v>
      </c>
      <c r="I792" s="107" t="s">
        <v>55</v>
      </c>
      <c r="J792" s="107" t="s">
        <v>5014</v>
      </c>
      <c r="K792" s="107" t="s">
        <v>1190</v>
      </c>
      <c r="L792" s="103"/>
      <c r="M792" s="103"/>
      <c r="N792" s="103"/>
      <c r="O792" s="103"/>
      <c r="P792" s="103"/>
      <c r="Q792" s="103"/>
      <c r="R792" s="103"/>
      <c r="S792" s="103"/>
      <c r="T792" s="103"/>
      <c r="U792" s="103"/>
      <c r="V792" s="103"/>
      <c r="W792" s="103"/>
      <c r="X792" s="103" t="s">
        <v>713</v>
      </c>
      <c r="Y792" s="43">
        <v>0</v>
      </c>
      <c r="Z792" s="44" t="s">
        <v>714</v>
      </c>
      <c r="AA792" s="104" t="s">
        <v>3447</v>
      </c>
      <c r="AB792" s="105"/>
    </row>
    <row r="793" spans="1:28" ht="60">
      <c r="A793" s="106">
        <v>789</v>
      </c>
      <c r="B793" s="107" t="s">
        <v>60</v>
      </c>
      <c r="C793" s="107" t="s">
        <v>5015</v>
      </c>
      <c r="D793" s="107" t="s">
        <v>61</v>
      </c>
      <c r="E793" s="107" t="s">
        <v>54</v>
      </c>
      <c r="F793" s="107" t="s">
        <v>3430</v>
      </c>
      <c r="G793" s="107" t="s">
        <v>3431</v>
      </c>
      <c r="H793" s="107" t="s">
        <v>2232</v>
      </c>
      <c r="I793" s="107" t="s">
        <v>56</v>
      </c>
      <c r="J793" s="107" t="s">
        <v>4661</v>
      </c>
      <c r="K793" s="107" t="s">
        <v>1190</v>
      </c>
      <c r="L793" s="103">
        <v>1</v>
      </c>
      <c r="M793" s="103">
        <v>0</v>
      </c>
      <c r="N793" s="103">
        <v>1</v>
      </c>
      <c r="O793" s="103">
        <v>1</v>
      </c>
      <c r="P793" s="103">
        <v>1</v>
      </c>
      <c r="Q793" s="103">
        <v>1</v>
      </c>
      <c r="R793" s="103">
        <v>0</v>
      </c>
      <c r="S793" s="103">
        <v>0</v>
      </c>
      <c r="T793" s="103">
        <v>1</v>
      </c>
      <c r="U793" s="103" t="s">
        <v>2276</v>
      </c>
      <c r="V793" s="103">
        <v>8.0000000000000002E-3</v>
      </c>
      <c r="W793" s="103"/>
      <c r="X793" s="103" t="s">
        <v>712</v>
      </c>
      <c r="Y793" s="103">
        <v>2</v>
      </c>
      <c r="Z793" s="111" t="s">
        <v>725</v>
      </c>
      <c r="AA793" s="104" t="s">
        <v>2272</v>
      </c>
      <c r="AB793" s="105">
        <v>1</v>
      </c>
    </row>
    <row r="794" spans="1:28" ht="60">
      <c r="A794" s="106">
        <v>790</v>
      </c>
      <c r="B794" s="107" t="s">
        <v>60</v>
      </c>
      <c r="C794" s="107" t="s">
        <v>5016</v>
      </c>
      <c r="D794" s="107" t="s">
        <v>61</v>
      </c>
      <c r="E794" s="107" t="s">
        <v>54</v>
      </c>
      <c r="F794" s="107" t="s">
        <v>3430</v>
      </c>
      <c r="G794" s="107" t="s">
        <v>3431</v>
      </c>
      <c r="H794" s="107" t="s">
        <v>2232</v>
      </c>
      <c r="I794" s="107" t="s">
        <v>56</v>
      </c>
      <c r="J794" s="107" t="s">
        <v>5017</v>
      </c>
      <c r="K794" s="107" t="s">
        <v>1190</v>
      </c>
      <c r="L794" s="103">
        <v>1</v>
      </c>
      <c r="M794" s="103">
        <v>1</v>
      </c>
      <c r="N794" s="103">
        <v>1</v>
      </c>
      <c r="O794" s="103">
        <v>1</v>
      </c>
      <c r="P794" s="103">
        <v>1</v>
      </c>
      <c r="Q794" s="103">
        <v>1</v>
      </c>
      <c r="R794" s="103">
        <v>0</v>
      </c>
      <c r="S794" s="103">
        <v>0</v>
      </c>
      <c r="T794" s="103">
        <v>1</v>
      </c>
      <c r="U794" s="103" t="s">
        <v>2279</v>
      </c>
      <c r="V794" s="103">
        <v>0.57399999999999995</v>
      </c>
      <c r="W794" s="103"/>
      <c r="X794" s="103" t="s">
        <v>712</v>
      </c>
      <c r="Y794" s="103">
        <v>2</v>
      </c>
      <c r="Z794" s="111" t="s">
        <v>725</v>
      </c>
      <c r="AA794" s="104" t="s">
        <v>2272</v>
      </c>
      <c r="AB794" s="105">
        <v>1</v>
      </c>
    </row>
    <row r="795" spans="1:28" ht="60">
      <c r="A795" s="106">
        <v>791</v>
      </c>
      <c r="B795" s="107" t="s">
        <v>60</v>
      </c>
      <c r="C795" s="107" t="s">
        <v>5018</v>
      </c>
      <c r="D795" s="107" t="s">
        <v>61</v>
      </c>
      <c r="E795" s="107" t="s">
        <v>54</v>
      </c>
      <c r="F795" s="107" t="s">
        <v>3430</v>
      </c>
      <c r="G795" s="107" t="s">
        <v>3431</v>
      </c>
      <c r="H795" s="107" t="s">
        <v>2232</v>
      </c>
      <c r="I795" s="107" t="s">
        <v>56</v>
      </c>
      <c r="J795" s="107" t="s">
        <v>699</v>
      </c>
      <c r="K795" s="107" t="s">
        <v>1190</v>
      </c>
      <c r="L795" s="103">
        <v>0</v>
      </c>
      <c r="M795" s="103">
        <v>0</v>
      </c>
      <c r="N795" s="103">
        <v>0</v>
      </c>
      <c r="O795" s="103">
        <v>1</v>
      </c>
      <c r="P795" s="103">
        <v>0</v>
      </c>
      <c r="Q795" s="103">
        <v>1</v>
      </c>
      <c r="R795" s="103">
        <v>0</v>
      </c>
      <c r="S795" s="103">
        <v>0</v>
      </c>
      <c r="T795" s="103">
        <v>1</v>
      </c>
      <c r="U795" s="103" t="s">
        <v>2239</v>
      </c>
      <c r="V795" s="103">
        <v>0.14899999999999999</v>
      </c>
      <c r="W795" s="103"/>
      <c r="X795" s="103" t="s">
        <v>712</v>
      </c>
      <c r="Y795" s="103">
        <v>2</v>
      </c>
      <c r="Z795" s="111" t="s">
        <v>725</v>
      </c>
      <c r="AA795" s="104" t="s">
        <v>2229</v>
      </c>
      <c r="AB795" s="105">
        <v>1</v>
      </c>
    </row>
    <row r="796" spans="1:28" ht="60">
      <c r="A796" s="106">
        <v>792</v>
      </c>
      <c r="B796" s="107" t="s">
        <v>60</v>
      </c>
      <c r="C796" s="107" t="s">
        <v>5019</v>
      </c>
      <c r="D796" s="107" t="s">
        <v>61</v>
      </c>
      <c r="E796" s="107" t="s">
        <v>54</v>
      </c>
      <c r="F796" s="107" t="s">
        <v>3430</v>
      </c>
      <c r="G796" s="107" t="s">
        <v>3431</v>
      </c>
      <c r="H796" s="107" t="s">
        <v>2232</v>
      </c>
      <c r="I796" s="107" t="s">
        <v>63</v>
      </c>
      <c r="J796" s="107" t="s">
        <v>699</v>
      </c>
      <c r="K796" s="107" t="s">
        <v>1190</v>
      </c>
      <c r="L796" s="103">
        <v>1</v>
      </c>
      <c r="M796" s="103">
        <v>1</v>
      </c>
      <c r="N796" s="103">
        <v>1</v>
      </c>
      <c r="O796" s="103">
        <v>1</v>
      </c>
      <c r="P796" s="103">
        <v>1</v>
      </c>
      <c r="Q796" s="103">
        <v>1</v>
      </c>
      <c r="R796" s="103">
        <v>0</v>
      </c>
      <c r="S796" s="103">
        <v>1</v>
      </c>
      <c r="T796" s="103">
        <v>1</v>
      </c>
      <c r="U796" s="103" t="s">
        <v>2233</v>
      </c>
      <c r="V796" s="103">
        <v>3.2000000000000001E-2</v>
      </c>
      <c r="W796" s="103"/>
      <c r="X796" s="103" t="s">
        <v>712</v>
      </c>
      <c r="Y796" s="103">
        <v>2</v>
      </c>
      <c r="Z796" s="111" t="s">
        <v>725</v>
      </c>
      <c r="AA796" s="104" t="s">
        <v>2229</v>
      </c>
      <c r="AB796" s="105">
        <v>1</v>
      </c>
    </row>
    <row r="797" spans="1:28">
      <c r="A797" s="106">
        <v>793</v>
      </c>
      <c r="B797" s="107" t="s">
        <v>60</v>
      </c>
      <c r="C797" s="107" t="s">
        <v>5020</v>
      </c>
      <c r="D797" s="107" t="s">
        <v>61</v>
      </c>
      <c r="E797" s="107" t="s">
        <v>54</v>
      </c>
      <c r="F797" s="107" t="s">
        <v>3430</v>
      </c>
      <c r="G797" s="107" t="s">
        <v>3431</v>
      </c>
      <c r="H797" s="107" t="s">
        <v>2232</v>
      </c>
      <c r="I797" s="107" t="s">
        <v>63</v>
      </c>
      <c r="J797" s="107" t="s">
        <v>699</v>
      </c>
      <c r="K797" s="107" t="s">
        <v>1190</v>
      </c>
      <c r="L797" s="103"/>
      <c r="M797" s="103"/>
      <c r="N797" s="103"/>
      <c r="O797" s="103"/>
      <c r="P797" s="103"/>
      <c r="Q797" s="103"/>
      <c r="R797" s="103"/>
      <c r="S797" s="103"/>
      <c r="T797" s="103"/>
      <c r="U797" s="103"/>
      <c r="V797" s="103"/>
      <c r="W797" s="103"/>
      <c r="X797" s="103" t="s">
        <v>713</v>
      </c>
      <c r="Y797" s="43">
        <v>0</v>
      </c>
      <c r="Z797" s="44" t="s">
        <v>714</v>
      </c>
      <c r="AA797" s="104" t="s">
        <v>3447</v>
      </c>
      <c r="AB797" s="105"/>
    </row>
    <row r="798" spans="1:28">
      <c r="A798" s="106">
        <v>794</v>
      </c>
      <c r="B798" s="107" t="s">
        <v>60</v>
      </c>
      <c r="C798" s="107" t="s">
        <v>5021</v>
      </c>
      <c r="D798" s="107" t="s">
        <v>61</v>
      </c>
      <c r="E798" s="107" t="s">
        <v>54</v>
      </c>
      <c r="F798" s="107" t="s">
        <v>3430</v>
      </c>
      <c r="G798" s="107" t="s">
        <v>3431</v>
      </c>
      <c r="H798" s="107" t="s">
        <v>2232</v>
      </c>
      <c r="I798" s="107" t="s">
        <v>63</v>
      </c>
      <c r="J798" s="107" t="s">
        <v>699</v>
      </c>
      <c r="K798" s="107" t="s">
        <v>1190</v>
      </c>
      <c r="L798" s="103"/>
      <c r="M798" s="103"/>
      <c r="N798" s="103"/>
      <c r="O798" s="103"/>
      <c r="P798" s="103"/>
      <c r="Q798" s="103"/>
      <c r="R798" s="103"/>
      <c r="S798" s="103"/>
      <c r="T798" s="103"/>
      <c r="U798" s="103"/>
      <c r="V798" s="103"/>
      <c r="W798" s="103"/>
      <c r="X798" s="103" t="s">
        <v>713</v>
      </c>
      <c r="Y798" s="43">
        <v>0</v>
      </c>
      <c r="Z798" s="44" t="s">
        <v>714</v>
      </c>
      <c r="AA798" s="104" t="s">
        <v>3447</v>
      </c>
      <c r="AB798" s="105"/>
    </row>
    <row r="799" spans="1:28">
      <c r="A799" s="106">
        <v>795</v>
      </c>
      <c r="B799" s="107" t="s">
        <v>60</v>
      </c>
      <c r="C799" s="107" t="s">
        <v>5022</v>
      </c>
      <c r="D799" s="107" t="s">
        <v>61</v>
      </c>
      <c r="E799" s="107" t="s">
        <v>54</v>
      </c>
      <c r="F799" s="107" t="s">
        <v>3430</v>
      </c>
      <c r="G799" s="107" t="s">
        <v>3431</v>
      </c>
      <c r="H799" s="107" t="s">
        <v>2232</v>
      </c>
      <c r="I799" s="107" t="s">
        <v>56</v>
      </c>
      <c r="J799" s="107" t="s">
        <v>5023</v>
      </c>
      <c r="K799" s="107" t="s">
        <v>1190</v>
      </c>
      <c r="L799" s="103"/>
      <c r="M799" s="103"/>
      <c r="N799" s="103"/>
      <c r="O799" s="103"/>
      <c r="P799" s="103"/>
      <c r="Q799" s="103"/>
      <c r="R799" s="103"/>
      <c r="S799" s="103"/>
      <c r="T799" s="103"/>
      <c r="U799" s="103"/>
      <c r="V799" s="103"/>
      <c r="W799" s="103"/>
      <c r="X799" s="103" t="s">
        <v>713</v>
      </c>
      <c r="Y799" s="43">
        <v>0</v>
      </c>
      <c r="Z799" s="44" t="s">
        <v>714</v>
      </c>
      <c r="AA799" s="104" t="s">
        <v>3447</v>
      </c>
      <c r="AB799" s="105"/>
    </row>
    <row r="800" spans="1:28">
      <c r="A800" s="106">
        <v>796</v>
      </c>
      <c r="B800" s="107" t="s">
        <v>60</v>
      </c>
      <c r="C800" s="107" t="s">
        <v>5024</v>
      </c>
      <c r="D800" s="107" t="s">
        <v>61</v>
      </c>
      <c r="E800" s="107" t="s">
        <v>54</v>
      </c>
      <c r="F800" s="107" t="s">
        <v>3430</v>
      </c>
      <c r="G800" s="107" t="s">
        <v>3431</v>
      </c>
      <c r="H800" s="107" t="s">
        <v>2232</v>
      </c>
      <c r="I800" s="107" t="s">
        <v>63</v>
      </c>
      <c r="J800" s="107" t="s">
        <v>699</v>
      </c>
      <c r="K800" s="107" t="s">
        <v>1190</v>
      </c>
      <c r="L800" s="103"/>
      <c r="M800" s="103"/>
      <c r="N800" s="103"/>
      <c r="O800" s="103"/>
      <c r="P800" s="103"/>
      <c r="Q800" s="103"/>
      <c r="R800" s="103"/>
      <c r="S800" s="103"/>
      <c r="T800" s="103"/>
      <c r="U800" s="103"/>
      <c r="V800" s="103"/>
      <c r="W800" s="103"/>
      <c r="X800" s="103" t="s">
        <v>713</v>
      </c>
      <c r="Y800" s="43">
        <v>0</v>
      </c>
      <c r="Z800" s="44" t="s">
        <v>714</v>
      </c>
      <c r="AA800" s="104" t="s">
        <v>3447</v>
      </c>
      <c r="AB800" s="105"/>
    </row>
    <row r="801" spans="1:28">
      <c r="A801" s="106">
        <v>797</v>
      </c>
      <c r="B801" s="107" t="s">
        <v>60</v>
      </c>
      <c r="C801" s="107" t="s">
        <v>5025</v>
      </c>
      <c r="D801" s="107" t="s">
        <v>61</v>
      </c>
      <c r="E801" s="107" t="s">
        <v>54</v>
      </c>
      <c r="F801" s="107" t="s">
        <v>3430</v>
      </c>
      <c r="G801" s="107" t="s">
        <v>3431</v>
      </c>
      <c r="H801" s="107" t="s">
        <v>2232</v>
      </c>
      <c r="I801" s="107" t="s">
        <v>63</v>
      </c>
      <c r="J801" s="107" t="s">
        <v>699</v>
      </c>
      <c r="K801" s="107" t="s">
        <v>1190</v>
      </c>
      <c r="L801" s="103"/>
      <c r="M801" s="103"/>
      <c r="N801" s="103"/>
      <c r="O801" s="103"/>
      <c r="P801" s="103"/>
      <c r="Q801" s="103"/>
      <c r="R801" s="103"/>
      <c r="S801" s="103"/>
      <c r="T801" s="103"/>
      <c r="U801" s="103"/>
      <c r="V801" s="103"/>
      <c r="W801" s="103"/>
      <c r="X801" s="103" t="s">
        <v>713</v>
      </c>
      <c r="Y801" s="43">
        <v>0</v>
      </c>
      <c r="Z801" s="44" t="s">
        <v>714</v>
      </c>
      <c r="AA801" s="104" t="s">
        <v>3447</v>
      </c>
      <c r="AB801" s="105"/>
    </row>
    <row r="802" spans="1:28">
      <c r="A802" s="106">
        <v>798</v>
      </c>
      <c r="B802" s="107" t="s">
        <v>60</v>
      </c>
      <c r="C802" s="107" t="s">
        <v>5026</v>
      </c>
      <c r="D802" s="107" t="s">
        <v>61</v>
      </c>
      <c r="E802" s="107" t="s">
        <v>54</v>
      </c>
      <c r="F802" s="107" t="s">
        <v>3430</v>
      </c>
      <c r="G802" s="107" t="s">
        <v>3431</v>
      </c>
      <c r="H802" s="107" t="s">
        <v>2232</v>
      </c>
      <c r="I802" s="107" t="s">
        <v>56</v>
      </c>
      <c r="J802" s="107" t="s">
        <v>699</v>
      </c>
      <c r="K802" s="107" t="s">
        <v>1190</v>
      </c>
      <c r="L802" s="103"/>
      <c r="M802" s="103"/>
      <c r="N802" s="103"/>
      <c r="O802" s="103"/>
      <c r="P802" s="103"/>
      <c r="Q802" s="103"/>
      <c r="R802" s="103"/>
      <c r="S802" s="103"/>
      <c r="T802" s="103"/>
      <c r="U802" s="103"/>
      <c r="V802" s="103"/>
      <c r="W802" s="103"/>
      <c r="X802" s="103" t="s">
        <v>713</v>
      </c>
      <c r="Y802" s="43">
        <v>0</v>
      </c>
      <c r="Z802" s="44" t="s">
        <v>714</v>
      </c>
      <c r="AA802" s="104" t="s">
        <v>3447</v>
      </c>
      <c r="AB802" s="105"/>
    </row>
    <row r="803" spans="1:28">
      <c r="A803" s="106">
        <v>799</v>
      </c>
      <c r="B803" s="107" t="s">
        <v>60</v>
      </c>
      <c r="C803" s="107" t="s">
        <v>5027</v>
      </c>
      <c r="D803" s="107" t="s">
        <v>61</v>
      </c>
      <c r="E803" s="107" t="s">
        <v>54</v>
      </c>
      <c r="F803" s="107" t="s">
        <v>3430</v>
      </c>
      <c r="G803" s="107" t="s">
        <v>3431</v>
      </c>
      <c r="H803" s="107" t="s">
        <v>2232</v>
      </c>
      <c r="I803" s="107" t="s">
        <v>56</v>
      </c>
      <c r="J803" s="107" t="s">
        <v>699</v>
      </c>
      <c r="K803" s="107" t="s">
        <v>1190</v>
      </c>
      <c r="L803" s="103"/>
      <c r="M803" s="103"/>
      <c r="N803" s="103"/>
      <c r="O803" s="103"/>
      <c r="P803" s="103"/>
      <c r="Q803" s="103"/>
      <c r="R803" s="103"/>
      <c r="S803" s="103"/>
      <c r="T803" s="103"/>
      <c r="U803" s="103"/>
      <c r="V803" s="103"/>
      <c r="W803" s="103"/>
      <c r="X803" s="103" t="s">
        <v>713</v>
      </c>
      <c r="Y803" s="43">
        <v>0</v>
      </c>
      <c r="Z803" s="44" t="s">
        <v>714</v>
      </c>
      <c r="AA803" s="104" t="s">
        <v>3447</v>
      </c>
      <c r="AB803" s="105"/>
    </row>
    <row r="804" spans="1:28">
      <c r="A804" s="106">
        <v>800</v>
      </c>
      <c r="B804" s="107" t="s">
        <v>60</v>
      </c>
      <c r="C804" s="107" t="s">
        <v>5028</v>
      </c>
      <c r="D804" s="107" t="s">
        <v>61</v>
      </c>
      <c r="E804" s="107" t="s">
        <v>54</v>
      </c>
      <c r="F804" s="107" t="s">
        <v>3430</v>
      </c>
      <c r="G804" s="107" t="s">
        <v>3431</v>
      </c>
      <c r="H804" s="107" t="s">
        <v>2232</v>
      </c>
      <c r="I804" s="107" t="s">
        <v>55</v>
      </c>
      <c r="J804" s="107" t="s">
        <v>5029</v>
      </c>
      <c r="K804" s="107" t="s">
        <v>1190</v>
      </c>
      <c r="L804" s="103"/>
      <c r="M804" s="103"/>
      <c r="N804" s="103"/>
      <c r="O804" s="103"/>
      <c r="P804" s="103"/>
      <c r="Q804" s="103"/>
      <c r="R804" s="103"/>
      <c r="S804" s="103"/>
      <c r="T804" s="103"/>
      <c r="U804" s="103"/>
      <c r="V804" s="103"/>
      <c r="W804" s="103"/>
      <c r="X804" s="103" t="s">
        <v>713</v>
      </c>
      <c r="Y804" s="43">
        <v>0</v>
      </c>
      <c r="Z804" s="44" t="s">
        <v>714</v>
      </c>
      <c r="AA804" s="104" t="s">
        <v>3447</v>
      </c>
      <c r="AB804" s="105"/>
    </row>
    <row r="805" spans="1:28" ht="30">
      <c r="A805" s="106">
        <v>801</v>
      </c>
      <c r="B805" s="107" t="s">
        <v>60</v>
      </c>
      <c r="C805" s="107" t="s">
        <v>5030</v>
      </c>
      <c r="D805" s="107" t="s">
        <v>61</v>
      </c>
      <c r="E805" s="107" t="s">
        <v>54</v>
      </c>
      <c r="F805" s="107" t="s">
        <v>3430</v>
      </c>
      <c r="G805" s="107" t="s">
        <v>3431</v>
      </c>
      <c r="H805" s="107" t="s">
        <v>2232</v>
      </c>
      <c r="I805" s="107" t="s">
        <v>56</v>
      </c>
      <c r="J805" s="107" t="s">
        <v>5031</v>
      </c>
      <c r="K805" s="107" t="s">
        <v>1190</v>
      </c>
      <c r="L805" s="103"/>
      <c r="M805" s="103"/>
      <c r="N805" s="103"/>
      <c r="O805" s="103"/>
      <c r="P805" s="103"/>
      <c r="Q805" s="103"/>
      <c r="R805" s="103"/>
      <c r="S805" s="103"/>
      <c r="T805" s="103"/>
      <c r="U805" s="103"/>
      <c r="V805" s="103"/>
      <c r="W805" s="103"/>
      <c r="X805" s="103" t="s">
        <v>713</v>
      </c>
      <c r="Y805" s="43">
        <v>0</v>
      </c>
      <c r="Z805" s="44" t="s">
        <v>714</v>
      </c>
      <c r="AA805" s="104" t="s">
        <v>3447</v>
      </c>
      <c r="AB805" s="105"/>
    </row>
    <row r="806" spans="1:28">
      <c r="A806" s="106">
        <v>802</v>
      </c>
      <c r="B806" s="107" t="s">
        <v>60</v>
      </c>
      <c r="C806" s="107" t="s">
        <v>5032</v>
      </c>
      <c r="D806" s="107" t="s">
        <v>61</v>
      </c>
      <c r="E806" s="107" t="s">
        <v>54</v>
      </c>
      <c r="F806" s="107" t="s">
        <v>3430</v>
      </c>
      <c r="G806" s="107" t="s">
        <v>3431</v>
      </c>
      <c r="H806" s="107" t="s">
        <v>2232</v>
      </c>
      <c r="I806" s="107" t="s">
        <v>63</v>
      </c>
      <c r="J806" s="107" t="s">
        <v>5033</v>
      </c>
      <c r="K806" s="107" t="s">
        <v>1190</v>
      </c>
      <c r="L806" s="103"/>
      <c r="M806" s="103"/>
      <c r="N806" s="103"/>
      <c r="O806" s="103"/>
      <c r="P806" s="103"/>
      <c r="Q806" s="103"/>
      <c r="R806" s="103"/>
      <c r="S806" s="103"/>
      <c r="T806" s="103"/>
      <c r="U806" s="103"/>
      <c r="V806" s="103"/>
      <c r="W806" s="103"/>
      <c r="X806" s="103" t="s">
        <v>713</v>
      </c>
      <c r="Y806" s="43">
        <v>0</v>
      </c>
      <c r="Z806" s="44" t="s">
        <v>714</v>
      </c>
      <c r="AA806" s="104" t="s">
        <v>3447</v>
      </c>
      <c r="AB806" s="105"/>
    </row>
    <row r="807" spans="1:28">
      <c r="A807" s="106">
        <v>803</v>
      </c>
      <c r="B807" s="107" t="s">
        <v>60</v>
      </c>
      <c r="C807" s="107" t="s">
        <v>5034</v>
      </c>
      <c r="D807" s="107" t="s">
        <v>61</v>
      </c>
      <c r="E807" s="107" t="s">
        <v>54</v>
      </c>
      <c r="F807" s="107" t="s">
        <v>3430</v>
      </c>
      <c r="G807" s="107" t="s">
        <v>3431</v>
      </c>
      <c r="H807" s="107" t="s">
        <v>2232</v>
      </c>
      <c r="I807" s="107" t="s">
        <v>63</v>
      </c>
      <c r="J807" s="107" t="s">
        <v>699</v>
      </c>
      <c r="K807" s="107" t="s">
        <v>1190</v>
      </c>
      <c r="L807" s="103"/>
      <c r="M807" s="103"/>
      <c r="N807" s="103"/>
      <c r="O807" s="103"/>
      <c r="P807" s="103"/>
      <c r="Q807" s="103"/>
      <c r="R807" s="103"/>
      <c r="S807" s="103"/>
      <c r="T807" s="103"/>
      <c r="U807" s="103"/>
      <c r="V807" s="103"/>
      <c r="W807" s="103"/>
      <c r="X807" s="103" t="s">
        <v>713</v>
      </c>
      <c r="Y807" s="43">
        <v>0</v>
      </c>
      <c r="Z807" s="44" t="s">
        <v>714</v>
      </c>
      <c r="AA807" s="104" t="s">
        <v>3447</v>
      </c>
      <c r="AB807" s="105"/>
    </row>
    <row r="808" spans="1:28">
      <c r="A808" s="106">
        <v>804</v>
      </c>
      <c r="B808" s="107" t="s">
        <v>60</v>
      </c>
      <c r="C808" s="107" t="s">
        <v>5035</v>
      </c>
      <c r="D808" s="107" t="s">
        <v>61</v>
      </c>
      <c r="E808" s="107" t="s">
        <v>54</v>
      </c>
      <c r="F808" s="107" t="s">
        <v>3430</v>
      </c>
      <c r="G808" s="107" t="s">
        <v>3431</v>
      </c>
      <c r="H808" s="107" t="s">
        <v>2232</v>
      </c>
      <c r="I808" s="107" t="s">
        <v>63</v>
      </c>
      <c r="J808" s="107" t="s">
        <v>699</v>
      </c>
      <c r="K808" s="107" t="s">
        <v>1190</v>
      </c>
      <c r="L808" s="103"/>
      <c r="M808" s="103"/>
      <c r="N808" s="103"/>
      <c r="O808" s="103"/>
      <c r="P808" s="103"/>
      <c r="Q808" s="103"/>
      <c r="R808" s="103"/>
      <c r="S808" s="103"/>
      <c r="T808" s="103"/>
      <c r="U808" s="103"/>
      <c r="V808" s="103"/>
      <c r="W808" s="103"/>
      <c r="X808" s="103" t="s">
        <v>713</v>
      </c>
      <c r="Y808" s="43">
        <v>0</v>
      </c>
      <c r="Z808" s="44" t="s">
        <v>714</v>
      </c>
      <c r="AA808" s="104" t="s">
        <v>3447</v>
      </c>
      <c r="AB808" s="105"/>
    </row>
    <row r="809" spans="1:28">
      <c r="A809" s="106">
        <v>805</v>
      </c>
      <c r="B809" s="107" t="s">
        <v>60</v>
      </c>
      <c r="C809" s="107" t="s">
        <v>5036</v>
      </c>
      <c r="D809" s="107" t="s">
        <v>61</v>
      </c>
      <c r="E809" s="107" t="s">
        <v>54</v>
      </c>
      <c r="F809" s="107" t="s">
        <v>3430</v>
      </c>
      <c r="G809" s="107" t="s">
        <v>3431</v>
      </c>
      <c r="H809" s="107" t="s">
        <v>2232</v>
      </c>
      <c r="I809" s="107" t="s">
        <v>63</v>
      </c>
      <c r="J809" s="107" t="s">
        <v>699</v>
      </c>
      <c r="K809" s="107" t="s">
        <v>1190</v>
      </c>
      <c r="L809" s="103"/>
      <c r="M809" s="103"/>
      <c r="N809" s="103"/>
      <c r="O809" s="103"/>
      <c r="P809" s="103"/>
      <c r="Q809" s="103"/>
      <c r="R809" s="103"/>
      <c r="S809" s="103"/>
      <c r="T809" s="103"/>
      <c r="U809" s="103"/>
      <c r="V809" s="103"/>
      <c r="W809" s="103"/>
      <c r="X809" s="103" t="s">
        <v>713</v>
      </c>
      <c r="Y809" s="43">
        <v>0</v>
      </c>
      <c r="Z809" s="44" t="s">
        <v>714</v>
      </c>
      <c r="AA809" s="104" t="s">
        <v>3447</v>
      </c>
      <c r="AB809" s="105"/>
    </row>
    <row r="810" spans="1:28">
      <c r="A810" s="106">
        <v>806</v>
      </c>
      <c r="B810" s="107" t="s">
        <v>60</v>
      </c>
      <c r="C810" s="107" t="s">
        <v>5037</v>
      </c>
      <c r="D810" s="107" t="s">
        <v>61</v>
      </c>
      <c r="E810" s="107" t="s">
        <v>54</v>
      </c>
      <c r="F810" s="107" t="s">
        <v>3430</v>
      </c>
      <c r="G810" s="107" t="s">
        <v>3431</v>
      </c>
      <c r="H810" s="107" t="s">
        <v>2232</v>
      </c>
      <c r="I810" s="107" t="s">
        <v>55</v>
      </c>
      <c r="J810" s="107" t="s">
        <v>5014</v>
      </c>
      <c r="K810" s="107" t="s">
        <v>1190</v>
      </c>
      <c r="L810" s="103"/>
      <c r="M810" s="103"/>
      <c r="N810" s="103"/>
      <c r="O810" s="103"/>
      <c r="P810" s="103"/>
      <c r="Q810" s="103"/>
      <c r="R810" s="103"/>
      <c r="S810" s="103"/>
      <c r="T810" s="103"/>
      <c r="U810" s="103"/>
      <c r="V810" s="103"/>
      <c r="W810" s="103"/>
      <c r="X810" s="103" t="s">
        <v>713</v>
      </c>
      <c r="Y810" s="43">
        <v>0</v>
      </c>
      <c r="Z810" s="44" t="s">
        <v>714</v>
      </c>
      <c r="AA810" s="104" t="s">
        <v>3447</v>
      </c>
      <c r="AB810" s="105"/>
    </row>
    <row r="811" spans="1:28">
      <c r="A811" s="106">
        <v>807</v>
      </c>
      <c r="B811" s="107" t="s">
        <v>60</v>
      </c>
      <c r="C811" s="107" t="s">
        <v>5038</v>
      </c>
      <c r="D811" s="107" t="s">
        <v>61</v>
      </c>
      <c r="E811" s="107" t="s">
        <v>54</v>
      </c>
      <c r="F811" s="107" t="s">
        <v>3430</v>
      </c>
      <c r="G811" s="107" t="s">
        <v>3431</v>
      </c>
      <c r="H811" s="107" t="s">
        <v>2232</v>
      </c>
      <c r="I811" s="107" t="s">
        <v>63</v>
      </c>
      <c r="J811" s="107" t="s">
        <v>699</v>
      </c>
      <c r="K811" s="107" t="s">
        <v>1190</v>
      </c>
      <c r="L811" s="103"/>
      <c r="M811" s="103"/>
      <c r="N811" s="103"/>
      <c r="O811" s="103"/>
      <c r="P811" s="103"/>
      <c r="Q811" s="103"/>
      <c r="R811" s="103"/>
      <c r="S811" s="103"/>
      <c r="T811" s="103"/>
      <c r="U811" s="103"/>
      <c r="V811" s="103"/>
      <c r="W811" s="103"/>
      <c r="X811" s="103" t="s">
        <v>713</v>
      </c>
      <c r="Y811" s="43">
        <v>0</v>
      </c>
      <c r="Z811" s="44" t="s">
        <v>714</v>
      </c>
      <c r="AA811" s="104" t="s">
        <v>3447</v>
      </c>
      <c r="AB811" s="105"/>
    </row>
    <row r="812" spans="1:28">
      <c r="A812" s="106">
        <v>808</v>
      </c>
      <c r="B812" s="107" t="s">
        <v>60</v>
      </c>
      <c r="C812" s="107" t="s">
        <v>5039</v>
      </c>
      <c r="D812" s="107" t="s">
        <v>61</v>
      </c>
      <c r="E812" s="107" t="s">
        <v>54</v>
      </c>
      <c r="F812" s="107" t="s">
        <v>3430</v>
      </c>
      <c r="G812" s="107" t="s">
        <v>3431</v>
      </c>
      <c r="H812" s="107" t="s">
        <v>2232</v>
      </c>
      <c r="I812" s="107" t="s">
        <v>56</v>
      </c>
      <c r="J812" s="107" t="s">
        <v>699</v>
      </c>
      <c r="K812" s="107" t="s">
        <v>1190</v>
      </c>
      <c r="L812" s="103"/>
      <c r="M812" s="103"/>
      <c r="N812" s="103"/>
      <c r="O812" s="103"/>
      <c r="P812" s="103"/>
      <c r="Q812" s="103"/>
      <c r="R812" s="103"/>
      <c r="S812" s="103"/>
      <c r="T812" s="103"/>
      <c r="U812" s="103"/>
      <c r="V812" s="103"/>
      <c r="W812" s="103"/>
      <c r="X812" s="103" t="s">
        <v>713</v>
      </c>
      <c r="Y812" s="43">
        <v>0</v>
      </c>
      <c r="Z812" s="44" t="s">
        <v>714</v>
      </c>
      <c r="AA812" s="104" t="s">
        <v>3447</v>
      </c>
      <c r="AB812" s="105"/>
    </row>
    <row r="813" spans="1:28">
      <c r="A813" s="106">
        <v>809</v>
      </c>
      <c r="B813" s="107" t="s">
        <v>60</v>
      </c>
      <c r="C813" s="107" t="s">
        <v>5040</v>
      </c>
      <c r="D813" s="107" t="s">
        <v>61</v>
      </c>
      <c r="E813" s="107" t="s">
        <v>54</v>
      </c>
      <c r="F813" s="107" t="s">
        <v>3430</v>
      </c>
      <c r="G813" s="107" t="s">
        <v>3431</v>
      </c>
      <c r="H813" s="107" t="s">
        <v>2232</v>
      </c>
      <c r="I813" s="107" t="s">
        <v>63</v>
      </c>
      <c r="J813" s="107" t="s">
        <v>699</v>
      </c>
      <c r="K813" s="107" t="s">
        <v>1190</v>
      </c>
      <c r="L813" s="103"/>
      <c r="M813" s="103"/>
      <c r="N813" s="103"/>
      <c r="O813" s="103"/>
      <c r="P813" s="103"/>
      <c r="Q813" s="103"/>
      <c r="R813" s="103"/>
      <c r="S813" s="103"/>
      <c r="T813" s="103"/>
      <c r="U813" s="103"/>
      <c r="V813" s="103"/>
      <c r="W813" s="103"/>
      <c r="X813" s="103" t="s">
        <v>713</v>
      </c>
      <c r="Y813" s="43">
        <v>0</v>
      </c>
      <c r="Z813" s="44" t="s">
        <v>714</v>
      </c>
      <c r="AA813" s="104" t="s">
        <v>3447</v>
      </c>
      <c r="AB813" s="105"/>
    </row>
    <row r="814" spans="1:28" ht="60">
      <c r="A814" s="106">
        <v>810</v>
      </c>
      <c r="B814" s="107" t="s">
        <v>60</v>
      </c>
      <c r="C814" s="107" t="s">
        <v>5041</v>
      </c>
      <c r="D814" s="107" t="s">
        <v>5042</v>
      </c>
      <c r="E814" s="107" t="s">
        <v>54</v>
      </c>
      <c r="F814" s="107" t="s">
        <v>3430</v>
      </c>
      <c r="G814" s="107" t="s">
        <v>3431</v>
      </c>
      <c r="H814" s="107" t="s">
        <v>2232</v>
      </c>
      <c r="I814" s="107" t="s">
        <v>56</v>
      </c>
      <c r="J814" s="107" t="s">
        <v>5043</v>
      </c>
      <c r="K814" s="107" t="s">
        <v>1190</v>
      </c>
      <c r="L814" s="103">
        <v>1</v>
      </c>
      <c r="M814" s="103">
        <v>1</v>
      </c>
      <c r="N814" s="103">
        <v>1</v>
      </c>
      <c r="O814" s="103">
        <v>2</v>
      </c>
      <c r="P814" s="103">
        <v>1</v>
      </c>
      <c r="Q814" s="103">
        <v>2</v>
      </c>
      <c r="R814" s="103">
        <v>0</v>
      </c>
      <c r="S814" s="103">
        <v>1</v>
      </c>
      <c r="T814" s="103">
        <v>2</v>
      </c>
      <c r="U814" s="103" t="s">
        <v>5044</v>
      </c>
      <c r="V814" s="103">
        <v>2.1520000000000001</v>
      </c>
      <c r="W814" s="103"/>
      <c r="X814" s="103" t="s">
        <v>712</v>
      </c>
      <c r="Y814" s="103">
        <v>2</v>
      </c>
      <c r="Z814" s="111" t="s">
        <v>725</v>
      </c>
      <c r="AA814" s="104" t="s">
        <v>2229</v>
      </c>
      <c r="AB814" s="105">
        <v>1</v>
      </c>
    </row>
    <row r="815" spans="1:28" ht="45">
      <c r="A815" s="106">
        <v>811</v>
      </c>
      <c r="B815" s="107" t="s">
        <v>60</v>
      </c>
      <c r="C815" s="107" t="s">
        <v>5045</v>
      </c>
      <c r="D815" s="107" t="s">
        <v>5046</v>
      </c>
      <c r="E815" s="107" t="s">
        <v>54</v>
      </c>
      <c r="F815" s="107" t="s">
        <v>3430</v>
      </c>
      <c r="G815" s="107" t="s">
        <v>3431</v>
      </c>
      <c r="H815" s="107" t="s">
        <v>882</v>
      </c>
      <c r="I815" s="107" t="s">
        <v>56</v>
      </c>
      <c r="J815" s="107" t="s">
        <v>5047</v>
      </c>
      <c r="K815" s="107" t="s">
        <v>1190</v>
      </c>
      <c r="L815" s="103"/>
      <c r="M815" s="103"/>
      <c r="N815" s="103"/>
      <c r="O815" s="103"/>
      <c r="P815" s="103"/>
      <c r="Q815" s="103"/>
      <c r="R815" s="103"/>
      <c r="S815" s="103"/>
      <c r="T815" s="103"/>
      <c r="U815" s="103"/>
      <c r="V815" s="103"/>
      <c r="W815" s="103"/>
      <c r="X815" s="103" t="s">
        <v>713</v>
      </c>
      <c r="Y815" s="43">
        <v>0</v>
      </c>
      <c r="Z815" s="44" t="s">
        <v>714</v>
      </c>
      <c r="AA815" s="104" t="s">
        <v>3447</v>
      </c>
      <c r="AB815" s="105"/>
    </row>
    <row r="816" spans="1:28">
      <c r="A816" s="106">
        <v>812</v>
      </c>
      <c r="B816" s="107" t="s">
        <v>60</v>
      </c>
      <c r="C816" s="107" t="s">
        <v>5048</v>
      </c>
      <c r="D816" s="107" t="s">
        <v>5049</v>
      </c>
      <c r="E816" s="107" t="s">
        <v>54</v>
      </c>
      <c r="F816" s="107" t="s">
        <v>3430</v>
      </c>
      <c r="G816" s="107" t="s">
        <v>3431</v>
      </c>
      <c r="H816" s="107" t="s">
        <v>2232</v>
      </c>
      <c r="I816" s="107" t="s">
        <v>56</v>
      </c>
      <c r="J816" s="107" t="s">
        <v>796</v>
      </c>
      <c r="K816" s="107" t="s">
        <v>1190</v>
      </c>
      <c r="L816" s="103"/>
      <c r="M816" s="103"/>
      <c r="N816" s="103"/>
      <c r="O816" s="103"/>
      <c r="P816" s="103"/>
      <c r="Q816" s="103"/>
      <c r="R816" s="103"/>
      <c r="S816" s="103"/>
      <c r="T816" s="103"/>
      <c r="U816" s="103"/>
      <c r="V816" s="103"/>
      <c r="W816" s="103"/>
      <c r="X816" s="103" t="s">
        <v>713</v>
      </c>
      <c r="Y816" s="43">
        <v>0</v>
      </c>
      <c r="Z816" s="44" t="s">
        <v>714</v>
      </c>
      <c r="AA816" s="104" t="s">
        <v>3447</v>
      </c>
      <c r="AB816" s="105"/>
    </row>
    <row r="817" spans="1:28" ht="30">
      <c r="A817" s="106">
        <v>813</v>
      </c>
      <c r="B817" s="107" t="s">
        <v>60</v>
      </c>
      <c r="C817" s="107" t="s">
        <v>5050</v>
      </c>
      <c r="D817" s="107" t="s">
        <v>5051</v>
      </c>
      <c r="E817" s="107" t="s">
        <v>54</v>
      </c>
      <c r="F817" s="107" t="s">
        <v>3430</v>
      </c>
      <c r="G817" s="107" t="s">
        <v>3431</v>
      </c>
      <c r="H817" s="107" t="s">
        <v>882</v>
      </c>
      <c r="I817" s="107" t="s">
        <v>55</v>
      </c>
      <c r="J817" s="107" t="s">
        <v>707</v>
      </c>
      <c r="K817" s="107" t="s">
        <v>1190</v>
      </c>
      <c r="L817" s="103"/>
      <c r="M817" s="103"/>
      <c r="N817" s="103"/>
      <c r="O817" s="103"/>
      <c r="P817" s="103"/>
      <c r="Q817" s="103"/>
      <c r="R817" s="103"/>
      <c r="S817" s="103"/>
      <c r="T817" s="103"/>
      <c r="U817" s="103"/>
      <c r="V817" s="103"/>
      <c r="W817" s="103"/>
      <c r="X817" s="103" t="s">
        <v>713</v>
      </c>
      <c r="Y817" s="43">
        <v>0</v>
      </c>
      <c r="Z817" s="44" t="s">
        <v>714</v>
      </c>
      <c r="AA817" s="104" t="s">
        <v>3447</v>
      </c>
      <c r="AB817" s="105"/>
    </row>
    <row r="818" spans="1:28" ht="60">
      <c r="A818" s="106">
        <v>814</v>
      </c>
      <c r="B818" s="107" t="s">
        <v>60</v>
      </c>
      <c r="C818" s="107" t="s">
        <v>5052</v>
      </c>
      <c r="D818" s="107" t="s">
        <v>5053</v>
      </c>
      <c r="E818" s="107" t="s">
        <v>54</v>
      </c>
      <c r="F818" s="107" t="s">
        <v>3430</v>
      </c>
      <c r="G818" s="107" t="s">
        <v>3431</v>
      </c>
      <c r="H818" s="107" t="s">
        <v>2232</v>
      </c>
      <c r="I818" s="107" t="s">
        <v>56</v>
      </c>
      <c r="J818" s="107" t="s">
        <v>5054</v>
      </c>
      <c r="K818" s="107" t="s">
        <v>1190</v>
      </c>
      <c r="L818" s="103">
        <v>0</v>
      </c>
      <c r="M818" s="103">
        <v>0</v>
      </c>
      <c r="N818" s="103">
        <v>0</v>
      </c>
      <c r="O818" s="103">
        <v>1</v>
      </c>
      <c r="P818" s="103">
        <v>0</v>
      </c>
      <c r="Q818" s="103">
        <v>1</v>
      </c>
      <c r="R818" s="103">
        <v>0</v>
      </c>
      <c r="S818" s="103">
        <v>0</v>
      </c>
      <c r="T818" s="103">
        <v>1</v>
      </c>
      <c r="U818" s="103" t="s">
        <v>2239</v>
      </c>
      <c r="V818" s="103">
        <v>0.36099999999999999</v>
      </c>
      <c r="W818" s="103"/>
      <c r="X818" s="103" t="s">
        <v>712</v>
      </c>
      <c r="Y818" s="103">
        <v>2</v>
      </c>
      <c r="Z818" s="111" t="s">
        <v>725</v>
      </c>
      <c r="AA818" s="104" t="s">
        <v>2229</v>
      </c>
      <c r="AB818" s="105">
        <v>1</v>
      </c>
    </row>
    <row r="819" spans="1:28">
      <c r="A819" s="106">
        <v>815</v>
      </c>
      <c r="B819" s="107" t="s">
        <v>60</v>
      </c>
      <c r="C819" s="107" t="s">
        <v>5055</v>
      </c>
      <c r="D819" s="107" t="s">
        <v>5056</v>
      </c>
      <c r="E819" s="107" t="s">
        <v>54</v>
      </c>
      <c r="F819" s="107" t="s">
        <v>3430</v>
      </c>
      <c r="G819" s="107" t="s">
        <v>3431</v>
      </c>
      <c r="H819" s="107" t="s">
        <v>2232</v>
      </c>
      <c r="I819" s="107" t="s">
        <v>55</v>
      </c>
      <c r="J819" s="107" t="s">
        <v>697</v>
      </c>
      <c r="K819" s="107" t="s">
        <v>1190</v>
      </c>
      <c r="L819" s="103"/>
      <c r="M819" s="103"/>
      <c r="N819" s="103"/>
      <c r="O819" s="103"/>
      <c r="P819" s="103"/>
      <c r="Q819" s="103"/>
      <c r="R819" s="103"/>
      <c r="S819" s="103"/>
      <c r="T819" s="103"/>
      <c r="U819" s="103"/>
      <c r="V819" s="103"/>
      <c r="W819" s="103"/>
      <c r="X819" s="103" t="s">
        <v>713</v>
      </c>
      <c r="Y819" s="43">
        <v>0</v>
      </c>
      <c r="Z819" s="44" t="s">
        <v>714</v>
      </c>
      <c r="AA819" s="104" t="s">
        <v>3447</v>
      </c>
      <c r="AB819" s="105"/>
    </row>
    <row r="820" spans="1:28" ht="60">
      <c r="A820" s="106">
        <v>816</v>
      </c>
      <c r="B820" s="107" t="s">
        <v>60</v>
      </c>
      <c r="C820" s="107" t="s">
        <v>5057</v>
      </c>
      <c r="D820" s="107" t="s">
        <v>5058</v>
      </c>
      <c r="E820" s="107" t="s">
        <v>54</v>
      </c>
      <c r="F820" s="107" t="s">
        <v>3430</v>
      </c>
      <c r="G820" s="107" t="s">
        <v>3431</v>
      </c>
      <c r="H820" s="107" t="s">
        <v>2232</v>
      </c>
      <c r="I820" s="107" t="s">
        <v>56</v>
      </c>
      <c r="J820" s="107" t="s">
        <v>5059</v>
      </c>
      <c r="K820" s="107" t="s">
        <v>1190</v>
      </c>
      <c r="L820" s="103">
        <v>1</v>
      </c>
      <c r="M820" s="103">
        <v>1</v>
      </c>
      <c r="N820" s="103">
        <v>1</v>
      </c>
      <c r="O820" s="103">
        <v>1</v>
      </c>
      <c r="P820" s="103">
        <v>1</v>
      </c>
      <c r="Q820" s="103">
        <v>1</v>
      </c>
      <c r="R820" s="103">
        <v>0</v>
      </c>
      <c r="S820" s="103">
        <v>0</v>
      </c>
      <c r="T820" s="103">
        <v>1</v>
      </c>
      <c r="U820" s="103" t="s">
        <v>2242</v>
      </c>
      <c r="V820" s="103">
        <v>0</v>
      </c>
      <c r="W820" s="103"/>
      <c r="X820" s="103" t="s">
        <v>712</v>
      </c>
      <c r="Y820" s="103">
        <v>2</v>
      </c>
      <c r="Z820" s="111" t="s">
        <v>725</v>
      </c>
      <c r="AA820" s="104" t="s">
        <v>2229</v>
      </c>
      <c r="AB820" s="105">
        <v>1</v>
      </c>
    </row>
    <row r="821" spans="1:28">
      <c r="A821" s="106">
        <v>817</v>
      </c>
      <c r="B821" s="107" t="s">
        <v>60</v>
      </c>
      <c r="C821" s="107" t="s">
        <v>5060</v>
      </c>
      <c r="D821" s="107" t="s">
        <v>5061</v>
      </c>
      <c r="E821" s="107" t="s">
        <v>789</v>
      </c>
      <c r="F821" s="107" t="s">
        <v>3430</v>
      </c>
      <c r="G821" s="107" t="s">
        <v>3431</v>
      </c>
      <c r="H821" s="107" t="s">
        <v>5062</v>
      </c>
      <c r="I821" s="107" t="s">
        <v>56</v>
      </c>
      <c r="J821" s="107"/>
      <c r="K821" s="107" t="s">
        <v>1190</v>
      </c>
      <c r="L821" s="103"/>
      <c r="M821" s="103"/>
      <c r="N821" s="103"/>
      <c r="O821" s="103"/>
      <c r="P821" s="103"/>
      <c r="Q821" s="103"/>
      <c r="R821" s="103"/>
      <c r="S821" s="103"/>
      <c r="T821" s="103"/>
      <c r="U821" s="103"/>
      <c r="V821" s="103"/>
      <c r="W821" s="103"/>
      <c r="X821" s="103" t="s">
        <v>713</v>
      </c>
      <c r="Y821" s="43">
        <v>0</v>
      </c>
      <c r="Z821" s="44" t="s">
        <v>714</v>
      </c>
      <c r="AA821" s="104" t="s">
        <v>3447</v>
      </c>
      <c r="AB821" s="105"/>
    </row>
    <row r="822" spans="1:28">
      <c r="A822" s="106">
        <v>818</v>
      </c>
      <c r="B822" s="107" t="s">
        <v>60</v>
      </c>
      <c r="C822" s="107" t="s">
        <v>5063</v>
      </c>
      <c r="D822" s="107" t="s">
        <v>5064</v>
      </c>
      <c r="E822" s="107" t="s">
        <v>789</v>
      </c>
      <c r="F822" s="107" t="s">
        <v>3430</v>
      </c>
      <c r="G822" s="107" t="s">
        <v>3431</v>
      </c>
      <c r="H822" s="107" t="s">
        <v>5062</v>
      </c>
      <c r="I822" s="107" t="s">
        <v>56</v>
      </c>
      <c r="J822" s="107"/>
      <c r="K822" s="107" t="s">
        <v>1190</v>
      </c>
      <c r="L822" s="103"/>
      <c r="M822" s="103"/>
      <c r="N822" s="103"/>
      <c r="O822" s="103"/>
      <c r="P822" s="103"/>
      <c r="Q822" s="103"/>
      <c r="R822" s="103"/>
      <c r="S822" s="103"/>
      <c r="T822" s="103"/>
      <c r="U822" s="103"/>
      <c r="V822" s="103"/>
      <c r="W822" s="103"/>
      <c r="X822" s="103" t="s">
        <v>713</v>
      </c>
      <c r="Y822" s="43">
        <v>0</v>
      </c>
      <c r="Z822" s="44" t="s">
        <v>714</v>
      </c>
      <c r="AA822" s="104" t="s">
        <v>3447</v>
      </c>
      <c r="AB822" s="105"/>
    </row>
    <row r="823" spans="1:28" ht="30">
      <c r="A823" s="106">
        <v>819</v>
      </c>
      <c r="B823" s="107" t="s">
        <v>60</v>
      </c>
      <c r="C823" s="107" t="s">
        <v>5065</v>
      </c>
      <c r="D823" s="107" t="s">
        <v>61</v>
      </c>
      <c r="E823" s="107" t="s">
        <v>54</v>
      </c>
      <c r="F823" s="107" t="s">
        <v>3430</v>
      </c>
      <c r="G823" s="107" t="s">
        <v>3431</v>
      </c>
      <c r="H823" s="107" t="s">
        <v>882</v>
      </c>
      <c r="I823" s="107" t="s">
        <v>63</v>
      </c>
      <c r="J823" s="107" t="s">
        <v>699</v>
      </c>
      <c r="K823" s="107" t="s">
        <v>1190</v>
      </c>
      <c r="L823" s="103"/>
      <c r="M823" s="103"/>
      <c r="N823" s="103"/>
      <c r="O823" s="103"/>
      <c r="P823" s="103"/>
      <c r="Q823" s="103"/>
      <c r="R823" s="103"/>
      <c r="S823" s="103"/>
      <c r="T823" s="103"/>
      <c r="U823" s="103"/>
      <c r="V823" s="103"/>
      <c r="W823" s="103"/>
      <c r="X823" s="103" t="s">
        <v>713</v>
      </c>
      <c r="Y823" s="43">
        <v>0</v>
      </c>
      <c r="Z823" s="44" t="s">
        <v>714</v>
      </c>
      <c r="AA823" s="104" t="s">
        <v>3447</v>
      </c>
      <c r="AB823" s="105"/>
    </row>
    <row r="824" spans="1:28" ht="30">
      <c r="A824" s="106">
        <v>820</v>
      </c>
      <c r="B824" s="107" t="s">
        <v>60</v>
      </c>
      <c r="C824" s="107" t="s">
        <v>5066</v>
      </c>
      <c r="D824" s="107" t="s">
        <v>61</v>
      </c>
      <c r="E824" s="107" t="s">
        <v>54</v>
      </c>
      <c r="F824" s="107" t="s">
        <v>3430</v>
      </c>
      <c r="G824" s="107" t="s">
        <v>3431</v>
      </c>
      <c r="H824" s="107" t="s">
        <v>882</v>
      </c>
      <c r="I824" s="107" t="s">
        <v>63</v>
      </c>
      <c r="J824" s="107" t="s">
        <v>699</v>
      </c>
      <c r="K824" s="107" t="s">
        <v>1190</v>
      </c>
      <c r="L824" s="103"/>
      <c r="M824" s="103"/>
      <c r="N824" s="103"/>
      <c r="O824" s="103"/>
      <c r="P824" s="103"/>
      <c r="Q824" s="103"/>
      <c r="R824" s="103"/>
      <c r="S824" s="103"/>
      <c r="T824" s="103"/>
      <c r="U824" s="103"/>
      <c r="V824" s="103"/>
      <c r="W824" s="103"/>
      <c r="X824" s="103" t="s">
        <v>713</v>
      </c>
      <c r="Y824" s="43">
        <v>0</v>
      </c>
      <c r="Z824" s="44" t="s">
        <v>714</v>
      </c>
      <c r="AA824" s="104" t="s">
        <v>3447</v>
      </c>
      <c r="AB824" s="105"/>
    </row>
    <row r="825" spans="1:28" ht="30">
      <c r="A825" s="106">
        <v>821</v>
      </c>
      <c r="B825" s="107" t="s">
        <v>60</v>
      </c>
      <c r="C825" s="107" t="s">
        <v>5067</v>
      </c>
      <c r="D825" s="107" t="s">
        <v>61</v>
      </c>
      <c r="E825" s="107" t="s">
        <v>54</v>
      </c>
      <c r="F825" s="107" t="s">
        <v>3430</v>
      </c>
      <c r="G825" s="107" t="s">
        <v>3431</v>
      </c>
      <c r="H825" s="107" t="s">
        <v>882</v>
      </c>
      <c r="I825" s="107" t="s">
        <v>63</v>
      </c>
      <c r="J825" s="107" t="s">
        <v>5068</v>
      </c>
      <c r="K825" s="107" t="s">
        <v>1190</v>
      </c>
      <c r="L825" s="103"/>
      <c r="M825" s="103"/>
      <c r="N825" s="103"/>
      <c r="O825" s="103"/>
      <c r="P825" s="103"/>
      <c r="Q825" s="103"/>
      <c r="R825" s="103"/>
      <c r="S825" s="103"/>
      <c r="T825" s="103"/>
      <c r="U825" s="103"/>
      <c r="V825" s="103"/>
      <c r="W825" s="103"/>
      <c r="X825" s="103" t="s">
        <v>713</v>
      </c>
      <c r="Y825" s="43">
        <v>0</v>
      </c>
      <c r="Z825" s="44" t="s">
        <v>714</v>
      </c>
      <c r="AA825" s="104" t="s">
        <v>3447</v>
      </c>
      <c r="AB825" s="105"/>
    </row>
    <row r="826" spans="1:28" ht="30">
      <c r="A826" s="106">
        <v>822</v>
      </c>
      <c r="B826" s="107" t="s">
        <v>60</v>
      </c>
      <c r="C826" s="107" t="s">
        <v>5069</v>
      </c>
      <c r="D826" s="107" t="s">
        <v>61</v>
      </c>
      <c r="E826" s="107" t="s">
        <v>54</v>
      </c>
      <c r="F826" s="107" t="s">
        <v>3430</v>
      </c>
      <c r="G826" s="107" t="s">
        <v>3431</v>
      </c>
      <c r="H826" s="107" t="s">
        <v>882</v>
      </c>
      <c r="I826" s="107" t="s">
        <v>56</v>
      </c>
      <c r="J826" s="107" t="s">
        <v>699</v>
      </c>
      <c r="K826" s="107" t="s">
        <v>1190</v>
      </c>
      <c r="L826" s="103"/>
      <c r="M826" s="103"/>
      <c r="N826" s="103"/>
      <c r="O826" s="103"/>
      <c r="P826" s="103"/>
      <c r="Q826" s="103"/>
      <c r="R826" s="103"/>
      <c r="S826" s="103"/>
      <c r="T826" s="103"/>
      <c r="U826" s="103"/>
      <c r="V826" s="103"/>
      <c r="W826" s="103"/>
      <c r="X826" s="103" t="s">
        <v>713</v>
      </c>
      <c r="Y826" s="43">
        <v>0</v>
      </c>
      <c r="Z826" s="44" t="s">
        <v>714</v>
      </c>
      <c r="AA826" s="104" t="s">
        <v>3447</v>
      </c>
      <c r="AB826" s="105"/>
    </row>
    <row r="827" spans="1:28" ht="30">
      <c r="A827" s="106">
        <v>823</v>
      </c>
      <c r="B827" s="107" t="s">
        <v>60</v>
      </c>
      <c r="C827" s="107" t="s">
        <v>5070</v>
      </c>
      <c r="D827" s="107" t="s">
        <v>61</v>
      </c>
      <c r="E827" s="107" t="s">
        <v>54</v>
      </c>
      <c r="F827" s="107" t="s">
        <v>3430</v>
      </c>
      <c r="G827" s="107" t="s">
        <v>3431</v>
      </c>
      <c r="H827" s="107" t="s">
        <v>882</v>
      </c>
      <c r="I827" s="107" t="s">
        <v>56</v>
      </c>
      <c r="J827" s="107" t="s">
        <v>699</v>
      </c>
      <c r="K827" s="107" t="s">
        <v>1190</v>
      </c>
      <c r="L827" s="103"/>
      <c r="M827" s="103"/>
      <c r="N827" s="103"/>
      <c r="O827" s="103"/>
      <c r="P827" s="103"/>
      <c r="Q827" s="103"/>
      <c r="R827" s="103"/>
      <c r="S827" s="103"/>
      <c r="T827" s="103"/>
      <c r="U827" s="103"/>
      <c r="V827" s="103"/>
      <c r="W827" s="103"/>
      <c r="X827" s="103" t="s">
        <v>713</v>
      </c>
      <c r="Y827" s="43">
        <v>0</v>
      </c>
      <c r="Z827" s="44" t="s">
        <v>714</v>
      </c>
      <c r="AA827" s="104" t="s">
        <v>3447</v>
      </c>
      <c r="AB827" s="105"/>
    </row>
    <row r="828" spans="1:28" ht="30">
      <c r="A828" s="106">
        <v>824</v>
      </c>
      <c r="B828" s="107" t="s">
        <v>60</v>
      </c>
      <c r="C828" s="107" t="s">
        <v>5071</v>
      </c>
      <c r="D828" s="107" t="s">
        <v>61</v>
      </c>
      <c r="E828" s="107" t="s">
        <v>54</v>
      </c>
      <c r="F828" s="107" t="s">
        <v>3430</v>
      </c>
      <c r="G828" s="107" t="s">
        <v>3431</v>
      </c>
      <c r="H828" s="107" t="s">
        <v>882</v>
      </c>
      <c r="I828" s="107" t="s">
        <v>63</v>
      </c>
      <c r="J828" s="107" t="s">
        <v>699</v>
      </c>
      <c r="K828" s="107" t="s">
        <v>1190</v>
      </c>
      <c r="L828" s="103"/>
      <c r="M828" s="103"/>
      <c r="N828" s="103"/>
      <c r="O828" s="103"/>
      <c r="P828" s="103"/>
      <c r="Q828" s="103"/>
      <c r="R828" s="103"/>
      <c r="S828" s="103"/>
      <c r="T828" s="103"/>
      <c r="U828" s="103"/>
      <c r="V828" s="103"/>
      <c r="W828" s="103"/>
      <c r="X828" s="103" t="s">
        <v>713</v>
      </c>
      <c r="Y828" s="43">
        <v>0</v>
      </c>
      <c r="Z828" s="44" t="s">
        <v>714</v>
      </c>
      <c r="AA828" s="104" t="s">
        <v>3447</v>
      </c>
      <c r="AB828" s="105"/>
    </row>
    <row r="829" spans="1:28" ht="30">
      <c r="A829" s="106">
        <v>825</v>
      </c>
      <c r="B829" s="107" t="s">
        <v>60</v>
      </c>
      <c r="C829" s="107" t="s">
        <v>5072</v>
      </c>
      <c r="D829" s="107" t="s">
        <v>61</v>
      </c>
      <c r="E829" s="107" t="s">
        <v>54</v>
      </c>
      <c r="F829" s="107" t="s">
        <v>3430</v>
      </c>
      <c r="G829" s="107" t="s">
        <v>3431</v>
      </c>
      <c r="H829" s="107" t="s">
        <v>882</v>
      </c>
      <c r="I829" s="107" t="s">
        <v>63</v>
      </c>
      <c r="J829" s="107" t="s">
        <v>4452</v>
      </c>
      <c r="K829" s="107" t="s">
        <v>1190</v>
      </c>
      <c r="L829" s="103"/>
      <c r="M829" s="103"/>
      <c r="N829" s="103"/>
      <c r="O829" s="103"/>
      <c r="P829" s="103"/>
      <c r="Q829" s="103"/>
      <c r="R829" s="103"/>
      <c r="S829" s="103"/>
      <c r="T829" s="103"/>
      <c r="U829" s="103"/>
      <c r="V829" s="103"/>
      <c r="W829" s="103"/>
      <c r="X829" s="103" t="s">
        <v>713</v>
      </c>
      <c r="Y829" s="43">
        <v>0</v>
      </c>
      <c r="Z829" s="44" t="s">
        <v>714</v>
      </c>
      <c r="AA829" s="104" t="s">
        <v>3447</v>
      </c>
      <c r="AB829" s="105"/>
    </row>
    <row r="830" spans="1:28" ht="60">
      <c r="A830" s="106">
        <v>826</v>
      </c>
      <c r="B830" s="107" t="s">
        <v>60</v>
      </c>
      <c r="C830" s="107" t="s">
        <v>1652</v>
      </c>
      <c r="D830" s="107" t="s">
        <v>5073</v>
      </c>
      <c r="E830" s="107" t="s">
        <v>54</v>
      </c>
      <c r="F830" s="107" t="s">
        <v>3430</v>
      </c>
      <c r="G830" s="107" t="s">
        <v>3431</v>
      </c>
      <c r="H830" s="107" t="s">
        <v>882</v>
      </c>
      <c r="I830" s="107" t="s">
        <v>56</v>
      </c>
      <c r="J830" s="107" t="s">
        <v>5074</v>
      </c>
      <c r="K830" s="107" t="s">
        <v>1190</v>
      </c>
      <c r="L830" s="103">
        <v>1</v>
      </c>
      <c r="M830" s="103">
        <v>1</v>
      </c>
      <c r="N830" s="103">
        <v>1</v>
      </c>
      <c r="O830" s="103">
        <v>1</v>
      </c>
      <c r="P830" s="103">
        <v>1</v>
      </c>
      <c r="Q830" s="103">
        <v>1</v>
      </c>
      <c r="R830" s="103">
        <v>0</v>
      </c>
      <c r="S830" s="103">
        <v>1</v>
      </c>
      <c r="T830" s="103">
        <v>0</v>
      </c>
      <c r="U830" s="103" t="s">
        <v>1648</v>
      </c>
      <c r="V830" s="103">
        <v>0.501</v>
      </c>
      <c r="W830" s="103"/>
      <c r="X830" s="103" t="s">
        <v>712</v>
      </c>
      <c r="Y830" s="103">
        <v>2</v>
      </c>
      <c r="Z830" s="111" t="s">
        <v>725</v>
      </c>
      <c r="AA830" s="104" t="s">
        <v>1649</v>
      </c>
      <c r="AB830" s="105">
        <v>1</v>
      </c>
    </row>
    <row r="831" spans="1:28">
      <c r="A831" s="106">
        <v>827</v>
      </c>
      <c r="B831" s="107" t="s">
        <v>60</v>
      </c>
      <c r="C831" s="107" t="s">
        <v>5075</v>
      </c>
      <c r="D831" s="107" t="s">
        <v>61</v>
      </c>
      <c r="E831" s="107" t="s">
        <v>54</v>
      </c>
      <c r="F831" s="107" t="s">
        <v>3430</v>
      </c>
      <c r="G831" s="107" t="s">
        <v>3431</v>
      </c>
      <c r="H831" s="107" t="s">
        <v>2232</v>
      </c>
      <c r="I831" s="107" t="s">
        <v>63</v>
      </c>
      <c r="J831" s="107" t="s">
        <v>4564</v>
      </c>
      <c r="K831" s="107" t="s">
        <v>1190</v>
      </c>
      <c r="L831" s="103"/>
      <c r="M831" s="103"/>
      <c r="N831" s="103"/>
      <c r="O831" s="103"/>
      <c r="P831" s="103"/>
      <c r="Q831" s="103"/>
      <c r="R831" s="103"/>
      <c r="S831" s="103"/>
      <c r="T831" s="103"/>
      <c r="U831" s="103"/>
      <c r="V831" s="103"/>
      <c r="W831" s="103"/>
      <c r="X831" s="103" t="s">
        <v>713</v>
      </c>
      <c r="Y831" s="43">
        <v>0</v>
      </c>
      <c r="Z831" s="44" t="s">
        <v>714</v>
      </c>
      <c r="AA831" s="104" t="s">
        <v>3447</v>
      </c>
      <c r="AB831" s="105"/>
    </row>
    <row r="832" spans="1:28" ht="30">
      <c r="A832" s="106">
        <v>828</v>
      </c>
      <c r="B832" s="107" t="s">
        <v>60</v>
      </c>
      <c r="C832" s="107" t="s">
        <v>5076</v>
      </c>
      <c r="D832" s="107" t="s">
        <v>5077</v>
      </c>
      <c r="E832" s="107" t="s">
        <v>54</v>
      </c>
      <c r="F832" s="107" t="s">
        <v>3430</v>
      </c>
      <c r="G832" s="107" t="s">
        <v>3431</v>
      </c>
      <c r="H832" s="107" t="s">
        <v>2094</v>
      </c>
      <c r="I832" s="107" t="s">
        <v>55</v>
      </c>
      <c r="J832" s="107" t="s">
        <v>4461</v>
      </c>
      <c r="K832" s="107" t="s">
        <v>827</v>
      </c>
      <c r="L832" s="103"/>
      <c r="M832" s="103"/>
      <c r="N832" s="103"/>
      <c r="O832" s="103"/>
      <c r="P832" s="103"/>
      <c r="Q832" s="103"/>
      <c r="R832" s="103"/>
      <c r="S832" s="103"/>
      <c r="T832" s="103"/>
      <c r="U832" s="103"/>
      <c r="V832" s="103"/>
      <c r="W832" s="103"/>
      <c r="X832" s="103" t="s">
        <v>713</v>
      </c>
      <c r="Y832" s="43">
        <v>0</v>
      </c>
      <c r="Z832" s="44" t="s">
        <v>714</v>
      </c>
      <c r="AA832" s="104" t="s">
        <v>3447</v>
      </c>
      <c r="AB832" s="105"/>
    </row>
    <row r="833" spans="1:28" ht="30">
      <c r="A833" s="106">
        <v>829</v>
      </c>
      <c r="B833" s="107" t="s">
        <v>60</v>
      </c>
      <c r="C833" s="107" t="s">
        <v>5078</v>
      </c>
      <c r="D833" s="107" t="s">
        <v>5079</v>
      </c>
      <c r="E833" s="107" t="s">
        <v>54</v>
      </c>
      <c r="F833" s="107" t="s">
        <v>3430</v>
      </c>
      <c r="G833" s="107" t="s">
        <v>3431</v>
      </c>
      <c r="H833" s="107" t="s">
        <v>2094</v>
      </c>
      <c r="I833" s="107" t="s">
        <v>56</v>
      </c>
      <c r="J833" s="107" t="s">
        <v>5080</v>
      </c>
      <c r="K833" s="107" t="s">
        <v>827</v>
      </c>
      <c r="L833" s="103"/>
      <c r="M833" s="103"/>
      <c r="N833" s="103"/>
      <c r="O833" s="103"/>
      <c r="P833" s="103"/>
      <c r="Q833" s="103"/>
      <c r="R833" s="103"/>
      <c r="S833" s="103"/>
      <c r="T833" s="103"/>
      <c r="U833" s="103"/>
      <c r="V833" s="103"/>
      <c r="W833" s="103"/>
      <c r="X833" s="103" t="s">
        <v>713</v>
      </c>
      <c r="Y833" s="43">
        <v>0</v>
      </c>
      <c r="Z833" s="44" t="s">
        <v>714</v>
      </c>
      <c r="AA833" s="104" t="s">
        <v>3447</v>
      </c>
      <c r="AB833" s="105"/>
    </row>
    <row r="834" spans="1:28" ht="30">
      <c r="A834" s="106">
        <v>830</v>
      </c>
      <c r="B834" s="107" t="s">
        <v>60</v>
      </c>
      <c r="C834" s="107" t="s">
        <v>5081</v>
      </c>
      <c r="D834" s="107" t="s">
        <v>5082</v>
      </c>
      <c r="E834" s="107" t="s">
        <v>54</v>
      </c>
      <c r="F834" s="107" t="s">
        <v>3430</v>
      </c>
      <c r="G834" s="107" t="s">
        <v>3431</v>
      </c>
      <c r="H834" s="107" t="s">
        <v>2094</v>
      </c>
      <c r="I834" s="107" t="s">
        <v>63</v>
      </c>
      <c r="J834" s="107" t="s">
        <v>5080</v>
      </c>
      <c r="K834" s="107" t="s">
        <v>827</v>
      </c>
      <c r="L834" s="103"/>
      <c r="M834" s="103"/>
      <c r="N834" s="103"/>
      <c r="O834" s="103"/>
      <c r="P834" s="103"/>
      <c r="Q834" s="103"/>
      <c r="R834" s="103"/>
      <c r="S834" s="103"/>
      <c r="T834" s="103"/>
      <c r="U834" s="103"/>
      <c r="V834" s="103"/>
      <c r="W834" s="103"/>
      <c r="X834" s="103" t="s">
        <v>713</v>
      </c>
      <c r="Y834" s="43">
        <v>0</v>
      </c>
      <c r="Z834" s="44" t="s">
        <v>714</v>
      </c>
      <c r="AA834" s="104" t="s">
        <v>3447</v>
      </c>
      <c r="AB834" s="105"/>
    </row>
    <row r="835" spans="1:28" ht="30">
      <c r="A835" s="106">
        <v>831</v>
      </c>
      <c r="B835" s="107" t="s">
        <v>60</v>
      </c>
      <c r="C835" s="107" t="s">
        <v>5083</v>
      </c>
      <c r="D835" s="107" t="s">
        <v>5084</v>
      </c>
      <c r="E835" s="107" t="s">
        <v>54</v>
      </c>
      <c r="F835" s="107" t="s">
        <v>3430</v>
      </c>
      <c r="G835" s="107" t="s">
        <v>3431</v>
      </c>
      <c r="H835" s="107" t="s">
        <v>2094</v>
      </c>
      <c r="I835" s="107" t="s">
        <v>55</v>
      </c>
      <c r="J835" s="107" t="s">
        <v>5085</v>
      </c>
      <c r="K835" s="107" t="s">
        <v>827</v>
      </c>
      <c r="L835" s="103"/>
      <c r="M835" s="103"/>
      <c r="N835" s="103"/>
      <c r="O835" s="103"/>
      <c r="P835" s="103"/>
      <c r="Q835" s="103"/>
      <c r="R835" s="103"/>
      <c r="S835" s="103"/>
      <c r="T835" s="103"/>
      <c r="U835" s="103"/>
      <c r="V835" s="103"/>
      <c r="W835" s="103"/>
      <c r="X835" s="103" t="s">
        <v>713</v>
      </c>
      <c r="Y835" s="43">
        <v>0</v>
      </c>
      <c r="Z835" s="44" t="s">
        <v>714</v>
      </c>
      <c r="AA835" s="104" t="s">
        <v>3447</v>
      </c>
      <c r="AB835" s="105"/>
    </row>
    <row r="836" spans="1:28" ht="30">
      <c r="A836" s="106">
        <v>832</v>
      </c>
      <c r="B836" s="107" t="s">
        <v>60</v>
      </c>
      <c r="C836" s="107" t="s">
        <v>5086</v>
      </c>
      <c r="D836" s="107" t="s">
        <v>5087</v>
      </c>
      <c r="E836" s="107" t="s">
        <v>54</v>
      </c>
      <c r="F836" s="107" t="s">
        <v>3430</v>
      </c>
      <c r="G836" s="107" t="s">
        <v>3431</v>
      </c>
      <c r="H836" s="107" t="s">
        <v>2094</v>
      </c>
      <c r="I836" s="107" t="s">
        <v>63</v>
      </c>
      <c r="J836" s="107" t="s">
        <v>5080</v>
      </c>
      <c r="K836" s="107" t="s">
        <v>827</v>
      </c>
      <c r="L836" s="103"/>
      <c r="M836" s="103"/>
      <c r="N836" s="103"/>
      <c r="O836" s="103"/>
      <c r="P836" s="103"/>
      <c r="Q836" s="103"/>
      <c r="R836" s="103"/>
      <c r="S836" s="103"/>
      <c r="T836" s="103"/>
      <c r="U836" s="103"/>
      <c r="V836" s="103"/>
      <c r="W836" s="103"/>
      <c r="X836" s="103" t="s">
        <v>713</v>
      </c>
      <c r="Y836" s="43">
        <v>0</v>
      </c>
      <c r="Z836" s="44" t="s">
        <v>714</v>
      </c>
      <c r="AA836" s="104" t="s">
        <v>3447</v>
      </c>
      <c r="AB836" s="105"/>
    </row>
    <row r="837" spans="1:28" ht="30">
      <c r="A837" s="106">
        <v>833</v>
      </c>
      <c r="B837" s="107" t="s">
        <v>60</v>
      </c>
      <c r="C837" s="107" t="s">
        <v>5088</v>
      </c>
      <c r="D837" s="107" t="s">
        <v>5089</v>
      </c>
      <c r="E837" s="107" t="s">
        <v>54</v>
      </c>
      <c r="F837" s="107" t="s">
        <v>3430</v>
      </c>
      <c r="G837" s="107" t="s">
        <v>3431</v>
      </c>
      <c r="H837" s="107" t="s">
        <v>2094</v>
      </c>
      <c r="I837" s="107" t="s">
        <v>55</v>
      </c>
      <c r="J837" s="107" t="s">
        <v>5090</v>
      </c>
      <c r="K837" s="107" t="s">
        <v>827</v>
      </c>
      <c r="L837" s="103"/>
      <c r="M837" s="103"/>
      <c r="N837" s="103"/>
      <c r="O837" s="103"/>
      <c r="P837" s="103"/>
      <c r="Q837" s="103"/>
      <c r="R837" s="103"/>
      <c r="S837" s="103"/>
      <c r="T837" s="103"/>
      <c r="U837" s="103"/>
      <c r="V837" s="103"/>
      <c r="W837" s="103"/>
      <c r="X837" s="103" t="s">
        <v>713</v>
      </c>
      <c r="Y837" s="43">
        <v>0</v>
      </c>
      <c r="Z837" s="44" t="s">
        <v>714</v>
      </c>
      <c r="AA837" s="104" t="s">
        <v>3447</v>
      </c>
      <c r="AB837" s="105"/>
    </row>
    <row r="838" spans="1:28" ht="30">
      <c r="A838" s="106">
        <v>834</v>
      </c>
      <c r="B838" s="107" t="s">
        <v>60</v>
      </c>
      <c r="C838" s="107" t="s">
        <v>5091</v>
      </c>
      <c r="D838" s="107" t="s">
        <v>5092</v>
      </c>
      <c r="E838" s="107" t="s">
        <v>54</v>
      </c>
      <c r="F838" s="107" t="s">
        <v>3430</v>
      </c>
      <c r="G838" s="107" t="s">
        <v>3431</v>
      </c>
      <c r="H838" s="107" t="s">
        <v>2094</v>
      </c>
      <c r="I838" s="107" t="s">
        <v>55</v>
      </c>
      <c r="J838" s="107" t="s">
        <v>5093</v>
      </c>
      <c r="K838" s="107" t="s">
        <v>827</v>
      </c>
      <c r="L838" s="103"/>
      <c r="M838" s="103"/>
      <c r="N838" s="103"/>
      <c r="O838" s="103"/>
      <c r="P838" s="103"/>
      <c r="Q838" s="103"/>
      <c r="R838" s="103"/>
      <c r="S838" s="103"/>
      <c r="T838" s="103"/>
      <c r="U838" s="103"/>
      <c r="V838" s="103"/>
      <c r="W838" s="103"/>
      <c r="X838" s="103" t="s">
        <v>713</v>
      </c>
      <c r="Y838" s="43">
        <v>0</v>
      </c>
      <c r="Z838" s="44" t="s">
        <v>714</v>
      </c>
      <c r="AA838" s="104" t="s">
        <v>3447</v>
      </c>
      <c r="AB838" s="105"/>
    </row>
    <row r="839" spans="1:28" ht="30">
      <c r="A839" s="106">
        <v>835</v>
      </c>
      <c r="B839" s="107" t="s">
        <v>60</v>
      </c>
      <c r="C839" s="107" t="s">
        <v>5094</v>
      </c>
      <c r="D839" s="107" t="s">
        <v>5095</v>
      </c>
      <c r="E839" s="107" t="s">
        <v>54</v>
      </c>
      <c r="F839" s="107" t="s">
        <v>3430</v>
      </c>
      <c r="G839" s="107" t="s">
        <v>3431</v>
      </c>
      <c r="H839" s="107" t="s">
        <v>2094</v>
      </c>
      <c r="I839" s="107" t="s">
        <v>55</v>
      </c>
      <c r="J839" s="107" t="s">
        <v>5096</v>
      </c>
      <c r="K839" s="107" t="s">
        <v>827</v>
      </c>
      <c r="L839" s="103"/>
      <c r="M839" s="103"/>
      <c r="N839" s="103"/>
      <c r="O839" s="103"/>
      <c r="P839" s="103"/>
      <c r="Q839" s="103"/>
      <c r="R839" s="103"/>
      <c r="S839" s="103"/>
      <c r="T839" s="103"/>
      <c r="U839" s="103"/>
      <c r="V839" s="103"/>
      <c r="W839" s="103"/>
      <c r="X839" s="103" t="s">
        <v>713</v>
      </c>
      <c r="Y839" s="43">
        <v>0</v>
      </c>
      <c r="Z839" s="44" t="s">
        <v>714</v>
      </c>
      <c r="AA839" s="104" t="s">
        <v>3447</v>
      </c>
      <c r="AB839" s="105"/>
    </row>
    <row r="840" spans="1:28" ht="30">
      <c r="A840" s="106">
        <v>836</v>
      </c>
      <c r="B840" s="107" t="s">
        <v>60</v>
      </c>
      <c r="C840" s="107" t="s">
        <v>5097</v>
      </c>
      <c r="D840" s="107" t="s">
        <v>5098</v>
      </c>
      <c r="E840" s="107" t="s">
        <v>54</v>
      </c>
      <c r="F840" s="107" t="s">
        <v>3430</v>
      </c>
      <c r="G840" s="107" t="s">
        <v>3431</v>
      </c>
      <c r="H840" s="107" t="s">
        <v>2094</v>
      </c>
      <c r="I840" s="107" t="s">
        <v>55</v>
      </c>
      <c r="J840" s="107" t="s">
        <v>5096</v>
      </c>
      <c r="K840" s="107" t="s">
        <v>827</v>
      </c>
      <c r="L840" s="103"/>
      <c r="M840" s="103"/>
      <c r="N840" s="103"/>
      <c r="O840" s="103"/>
      <c r="P840" s="103"/>
      <c r="Q840" s="103"/>
      <c r="R840" s="103"/>
      <c r="S840" s="103"/>
      <c r="T840" s="103"/>
      <c r="U840" s="103"/>
      <c r="V840" s="103"/>
      <c r="W840" s="103"/>
      <c r="X840" s="103" t="s">
        <v>713</v>
      </c>
      <c r="Y840" s="43">
        <v>0</v>
      </c>
      <c r="Z840" s="44" t="s">
        <v>714</v>
      </c>
      <c r="AA840" s="104" t="s">
        <v>3447</v>
      </c>
      <c r="AB840" s="105"/>
    </row>
    <row r="841" spans="1:28" ht="30">
      <c r="A841" s="106">
        <v>837</v>
      </c>
      <c r="B841" s="107" t="s">
        <v>60</v>
      </c>
      <c r="C841" s="107" t="s">
        <v>5099</v>
      </c>
      <c r="D841" s="107" t="s">
        <v>5100</v>
      </c>
      <c r="E841" s="107" t="s">
        <v>54</v>
      </c>
      <c r="F841" s="107" t="s">
        <v>3430</v>
      </c>
      <c r="G841" s="107" t="s">
        <v>3431</v>
      </c>
      <c r="H841" s="107" t="s">
        <v>1576</v>
      </c>
      <c r="I841" s="107" t="s">
        <v>63</v>
      </c>
      <c r="J841" s="107" t="s">
        <v>5080</v>
      </c>
      <c r="K841" s="107" t="s">
        <v>827</v>
      </c>
      <c r="L841" s="103"/>
      <c r="M841" s="103"/>
      <c r="N841" s="103"/>
      <c r="O841" s="103"/>
      <c r="P841" s="103"/>
      <c r="Q841" s="103"/>
      <c r="R841" s="103"/>
      <c r="S841" s="103"/>
      <c r="T841" s="103"/>
      <c r="U841" s="103"/>
      <c r="V841" s="103"/>
      <c r="W841" s="103"/>
      <c r="X841" s="103" t="s">
        <v>713</v>
      </c>
      <c r="Y841" s="43">
        <v>0</v>
      </c>
      <c r="Z841" s="44" t="s">
        <v>714</v>
      </c>
      <c r="AA841" s="104" t="s">
        <v>3447</v>
      </c>
      <c r="AB841" s="105"/>
    </row>
    <row r="842" spans="1:28" ht="30">
      <c r="A842" s="106">
        <v>838</v>
      </c>
      <c r="B842" s="107" t="s">
        <v>60</v>
      </c>
      <c r="C842" s="107" t="s">
        <v>5101</v>
      </c>
      <c r="D842" s="107" t="s">
        <v>5102</v>
      </c>
      <c r="E842" s="107" t="s">
        <v>54</v>
      </c>
      <c r="F842" s="107" t="s">
        <v>3430</v>
      </c>
      <c r="G842" s="107" t="s">
        <v>3431</v>
      </c>
      <c r="H842" s="107" t="s">
        <v>1576</v>
      </c>
      <c r="I842" s="107" t="s">
        <v>63</v>
      </c>
      <c r="J842" s="107" t="s">
        <v>5080</v>
      </c>
      <c r="K842" s="107" t="s">
        <v>827</v>
      </c>
      <c r="L842" s="103"/>
      <c r="M842" s="103"/>
      <c r="N842" s="103"/>
      <c r="O842" s="103"/>
      <c r="P842" s="103"/>
      <c r="Q842" s="103"/>
      <c r="R842" s="103"/>
      <c r="S842" s="103"/>
      <c r="T842" s="103"/>
      <c r="U842" s="103"/>
      <c r="V842" s="103"/>
      <c r="W842" s="103"/>
      <c r="X842" s="103" t="s">
        <v>713</v>
      </c>
      <c r="Y842" s="43">
        <v>0</v>
      </c>
      <c r="Z842" s="44" t="s">
        <v>714</v>
      </c>
      <c r="AA842" s="104" t="s">
        <v>3447</v>
      </c>
      <c r="AB842" s="105"/>
    </row>
    <row r="843" spans="1:28" ht="30">
      <c r="A843" s="106">
        <v>839</v>
      </c>
      <c r="B843" s="107" t="s">
        <v>60</v>
      </c>
      <c r="C843" s="107" t="s">
        <v>5103</v>
      </c>
      <c r="D843" s="107" t="s">
        <v>5104</v>
      </c>
      <c r="E843" s="107" t="s">
        <v>54</v>
      </c>
      <c r="F843" s="107" t="s">
        <v>3430</v>
      </c>
      <c r="G843" s="107" t="s">
        <v>3431</v>
      </c>
      <c r="H843" s="107" t="s">
        <v>1576</v>
      </c>
      <c r="I843" s="107" t="s">
        <v>55</v>
      </c>
      <c r="J843" s="107" t="s">
        <v>5105</v>
      </c>
      <c r="K843" s="107" t="s">
        <v>827</v>
      </c>
      <c r="L843" s="103"/>
      <c r="M843" s="103"/>
      <c r="N843" s="103"/>
      <c r="O843" s="103"/>
      <c r="P843" s="103"/>
      <c r="Q843" s="103"/>
      <c r="R843" s="103"/>
      <c r="S843" s="103"/>
      <c r="T843" s="103"/>
      <c r="U843" s="103"/>
      <c r="V843" s="103"/>
      <c r="W843" s="103"/>
      <c r="X843" s="103" t="s">
        <v>713</v>
      </c>
      <c r="Y843" s="43">
        <v>0</v>
      </c>
      <c r="Z843" s="44" t="s">
        <v>714</v>
      </c>
      <c r="AA843" s="104" t="s">
        <v>3447</v>
      </c>
      <c r="AB843" s="105"/>
    </row>
    <row r="844" spans="1:28" ht="30">
      <c r="A844" s="106">
        <v>840</v>
      </c>
      <c r="B844" s="107" t="s">
        <v>60</v>
      </c>
      <c r="C844" s="107" t="s">
        <v>5106</v>
      </c>
      <c r="D844" s="107" t="s">
        <v>5107</v>
      </c>
      <c r="E844" s="107" t="s">
        <v>54</v>
      </c>
      <c r="F844" s="107" t="s">
        <v>3430</v>
      </c>
      <c r="G844" s="107" t="s">
        <v>3431</v>
      </c>
      <c r="H844" s="107" t="s">
        <v>1576</v>
      </c>
      <c r="I844" s="107" t="s">
        <v>55</v>
      </c>
      <c r="J844" s="107" t="s">
        <v>5108</v>
      </c>
      <c r="K844" s="107" t="s">
        <v>827</v>
      </c>
      <c r="L844" s="103"/>
      <c r="M844" s="103"/>
      <c r="N844" s="103"/>
      <c r="O844" s="103"/>
      <c r="P844" s="103"/>
      <c r="Q844" s="103"/>
      <c r="R844" s="103"/>
      <c r="S844" s="103"/>
      <c r="T844" s="103"/>
      <c r="U844" s="103"/>
      <c r="V844" s="103"/>
      <c r="W844" s="103"/>
      <c r="X844" s="103" t="s">
        <v>713</v>
      </c>
      <c r="Y844" s="43">
        <v>0</v>
      </c>
      <c r="Z844" s="44" t="s">
        <v>714</v>
      </c>
      <c r="AA844" s="104" t="s">
        <v>3447</v>
      </c>
      <c r="AB844" s="105"/>
    </row>
    <row r="845" spans="1:28" ht="30">
      <c r="A845" s="106">
        <v>841</v>
      </c>
      <c r="B845" s="107" t="s">
        <v>60</v>
      </c>
      <c r="C845" s="107" t="s">
        <v>5109</v>
      </c>
      <c r="D845" s="107" t="s">
        <v>5110</v>
      </c>
      <c r="E845" s="107" t="s">
        <v>54</v>
      </c>
      <c r="F845" s="107" t="s">
        <v>3430</v>
      </c>
      <c r="G845" s="107" t="s">
        <v>3431</v>
      </c>
      <c r="H845" s="107" t="s">
        <v>1576</v>
      </c>
      <c r="I845" s="107" t="s">
        <v>63</v>
      </c>
      <c r="J845" s="107" t="s">
        <v>5080</v>
      </c>
      <c r="K845" s="107" t="s">
        <v>827</v>
      </c>
      <c r="L845" s="103"/>
      <c r="M845" s="103"/>
      <c r="N845" s="103"/>
      <c r="O845" s="103"/>
      <c r="P845" s="103"/>
      <c r="Q845" s="103"/>
      <c r="R845" s="103"/>
      <c r="S845" s="103"/>
      <c r="T845" s="103"/>
      <c r="U845" s="103"/>
      <c r="V845" s="103"/>
      <c r="W845" s="103"/>
      <c r="X845" s="103" t="s">
        <v>713</v>
      </c>
      <c r="Y845" s="43">
        <v>0</v>
      </c>
      <c r="Z845" s="44" t="s">
        <v>714</v>
      </c>
      <c r="AA845" s="104" t="s">
        <v>3447</v>
      </c>
      <c r="AB845" s="105"/>
    </row>
    <row r="846" spans="1:28" ht="30">
      <c r="A846" s="106">
        <v>842</v>
      </c>
      <c r="B846" s="107" t="s">
        <v>60</v>
      </c>
      <c r="C846" s="107" t="s">
        <v>5111</v>
      </c>
      <c r="D846" s="107" t="s">
        <v>5112</v>
      </c>
      <c r="E846" s="107" t="s">
        <v>54</v>
      </c>
      <c r="F846" s="107" t="s">
        <v>3430</v>
      </c>
      <c r="G846" s="107" t="s">
        <v>3431</v>
      </c>
      <c r="H846" s="107" t="s">
        <v>1576</v>
      </c>
      <c r="I846" s="107" t="s">
        <v>63</v>
      </c>
      <c r="J846" s="107" t="s">
        <v>5080</v>
      </c>
      <c r="K846" s="107" t="s">
        <v>827</v>
      </c>
      <c r="L846" s="103"/>
      <c r="M846" s="103"/>
      <c r="N846" s="103"/>
      <c r="O846" s="103"/>
      <c r="P846" s="103"/>
      <c r="Q846" s="103"/>
      <c r="R846" s="103"/>
      <c r="S846" s="103"/>
      <c r="T846" s="103"/>
      <c r="U846" s="103"/>
      <c r="V846" s="103"/>
      <c r="W846" s="103"/>
      <c r="X846" s="103" t="s">
        <v>713</v>
      </c>
      <c r="Y846" s="43">
        <v>0</v>
      </c>
      <c r="Z846" s="44" t="s">
        <v>714</v>
      </c>
      <c r="AA846" s="104" t="s">
        <v>3447</v>
      </c>
      <c r="AB846" s="105"/>
    </row>
    <row r="847" spans="1:28" ht="30">
      <c r="A847" s="106">
        <v>843</v>
      </c>
      <c r="B847" s="107" t="s">
        <v>60</v>
      </c>
      <c r="C847" s="107" t="s">
        <v>5113</v>
      </c>
      <c r="D847" s="107" t="s">
        <v>5114</v>
      </c>
      <c r="E847" s="107" t="s">
        <v>54</v>
      </c>
      <c r="F847" s="107" t="s">
        <v>3430</v>
      </c>
      <c r="G847" s="107" t="s">
        <v>3431</v>
      </c>
      <c r="H847" s="107" t="s">
        <v>1576</v>
      </c>
      <c r="I847" s="107" t="s">
        <v>63</v>
      </c>
      <c r="J847" s="107" t="s">
        <v>5080</v>
      </c>
      <c r="K847" s="107" t="s">
        <v>827</v>
      </c>
      <c r="L847" s="103"/>
      <c r="M847" s="103"/>
      <c r="N847" s="103"/>
      <c r="O847" s="103"/>
      <c r="P847" s="103"/>
      <c r="Q847" s="103"/>
      <c r="R847" s="103"/>
      <c r="S847" s="103"/>
      <c r="T847" s="103"/>
      <c r="U847" s="103"/>
      <c r="V847" s="103"/>
      <c r="W847" s="103"/>
      <c r="X847" s="103" t="s">
        <v>713</v>
      </c>
      <c r="Y847" s="43">
        <v>0</v>
      </c>
      <c r="Z847" s="44" t="s">
        <v>714</v>
      </c>
      <c r="AA847" s="104" t="s">
        <v>3447</v>
      </c>
      <c r="AB847" s="105"/>
    </row>
    <row r="848" spans="1:28" ht="30">
      <c r="A848" s="106">
        <v>844</v>
      </c>
      <c r="B848" s="107" t="s">
        <v>60</v>
      </c>
      <c r="C848" s="107" t="s">
        <v>5115</v>
      </c>
      <c r="D848" s="107" t="s">
        <v>5116</v>
      </c>
      <c r="E848" s="107" t="s">
        <v>54</v>
      </c>
      <c r="F848" s="107" t="s">
        <v>3430</v>
      </c>
      <c r="G848" s="107" t="s">
        <v>3431</v>
      </c>
      <c r="H848" s="107" t="s">
        <v>1576</v>
      </c>
      <c r="I848" s="107" t="s">
        <v>63</v>
      </c>
      <c r="J848" s="107" t="s">
        <v>5080</v>
      </c>
      <c r="K848" s="107" t="s">
        <v>827</v>
      </c>
      <c r="L848" s="103"/>
      <c r="M848" s="103"/>
      <c r="N848" s="103"/>
      <c r="O848" s="103"/>
      <c r="P848" s="103"/>
      <c r="Q848" s="103"/>
      <c r="R848" s="103"/>
      <c r="S848" s="103"/>
      <c r="T848" s="103"/>
      <c r="U848" s="103"/>
      <c r="V848" s="103"/>
      <c r="W848" s="103"/>
      <c r="X848" s="103" t="s">
        <v>713</v>
      </c>
      <c r="Y848" s="43">
        <v>0</v>
      </c>
      <c r="Z848" s="44" t="s">
        <v>714</v>
      </c>
      <c r="AA848" s="104" t="s">
        <v>3447</v>
      </c>
      <c r="AB848" s="105"/>
    </row>
    <row r="849" spans="1:28" ht="30">
      <c r="A849" s="106">
        <v>845</v>
      </c>
      <c r="B849" s="107" t="s">
        <v>60</v>
      </c>
      <c r="C849" s="107" t="s">
        <v>5117</v>
      </c>
      <c r="D849" s="107" t="s">
        <v>5118</v>
      </c>
      <c r="E849" s="107" t="s">
        <v>54</v>
      </c>
      <c r="F849" s="107" t="s">
        <v>3430</v>
      </c>
      <c r="G849" s="107" t="s">
        <v>3431</v>
      </c>
      <c r="H849" s="107" t="s">
        <v>1576</v>
      </c>
      <c r="I849" s="107" t="s">
        <v>63</v>
      </c>
      <c r="J849" s="107" t="s">
        <v>5080</v>
      </c>
      <c r="K849" s="107" t="s">
        <v>827</v>
      </c>
      <c r="L849" s="103"/>
      <c r="M849" s="103"/>
      <c r="N849" s="103"/>
      <c r="O849" s="103"/>
      <c r="P849" s="103"/>
      <c r="Q849" s="103"/>
      <c r="R849" s="103"/>
      <c r="S849" s="103"/>
      <c r="T849" s="103"/>
      <c r="U849" s="103"/>
      <c r="V849" s="103"/>
      <c r="W849" s="103"/>
      <c r="X849" s="103" t="s">
        <v>713</v>
      </c>
      <c r="Y849" s="43">
        <v>0</v>
      </c>
      <c r="Z849" s="44" t="s">
        <v>714</v>
      </c>
      <c r="AA849" s="104" t="s">
        <v>3447</v>
      </c>
      <c r="AB849" s="105"/>
    </row>
    <row r="850" spans="1:28" ht="30">
      <c r="A850" s="106">
        <v>846</v>
      </c>
      <c r="B850" s="107" t="s">
        <v>60</v>
      </c>
      <c r="C850" s="107" t="s">
        <v>5119</v>
      </c>
      <c r="D850" s="107" t="s">
        <v>5120</v>
      </c>
      <c r="E850" s="107" t="s">
        <v>54</v>
      </c>
      <c r="F850" s="107" t="s">
        <v>3430</v>
      </c>
      <c r="G850" s="107" t="s">
        <v>3431</v>
      </c>
      <c r="H850" s="107" t="s">
        <v>1576</v>
      </c>
      <c r="I850" s="107" t="s">
        <v>63</v>
      </c>
      <c r="J850" s="107" t="s">
        <v>5080</v>
      </c>
      <c r="K850" s="107" t="s">
        <v>827</v>
      </c>
      <c r="L850" s="103"/>
      <c r="M850" s="103"/>
      <c r="N850" s="103"/>
      <c r="O850" s="103"/>
      <c r="P850" s="103"/>
      <c r="Q850" s="103"/>
      <c r="R850" s="103"/>
      <c r="S850" s="103"/>
      <c r="T850" s="103"/>
      <c r="U850" s="103"/>
      <c r="V850" s="103"/>
      <c r="W850" s="103"/>
      <c r="X850" s="103" t="s">
        <v>713</v>
      </c>
      <c r="Y850" s="43">
        <v>0</v>
      </c>
      <c r="Z850" s="44" t="s">
        <v>714</v>
      </c>
      <c r="AA850" s="104" t="s">
        <v>3447</v>
      </c>
      <c r="AB850" s="105"/>
    </row>
    <row r="851" spans="1:28" ht="30">
      <c r="A851" s="106">
        <v>847</v>
      </c>
      <c r="B851" s="107" t="s">
        <v>60</v>
      </c>
      <c r="C851" s="107" t="s">
        <v>5121</v>
      </c>
      <c r="D851" s="107" t="s">
        <v>5122</v>
      </c>
      <c r="E851" s="107" t="s">
        <v>54</v>
      </c>
      <c r="F851" s="107" t="s">
        <v>3430</v>
      </c>
      <c r="G851" s="107" t="s">
        <v>3431</v>
      </c>
      <c r="H851" s="107" t="s">
        <v>1576</v>
      </c>
      <c r="I851" s="107" t="s">
        <v>63</v>
      </c>
      <c r="J851" s="107" t="s">
        <v>5080</v>
      </c>
      <c r="K851" s="107" t="s">
        <v>827</v>
      </c>
      <c r="L851" s="103"/>
      <c r="M851" s="103"/>
      <c r="N851" s="103"/>
      <c r="O851" s="103"/>
      <c r="P851" s="103"/>
      <c r="Q851" s="103"/>
      <c r="R851" s="103"/>
      <c r="S851" s="103"/>
      <c r="T851" s="103"/>
      <c r="U851" s="103"/>
      <c r="V851" s="103"/>
      <c r="W851" s="103"/>
      <c r="X851" s="103" t="s">
        <v>713</v>
      </c>
      <c r="Y851" s="43">
        <v>0</v>
      </c>
      <c r="Z851" s="44" t="s">
        <v>714</v>
      </c>
      <c r="AA851" s="104" t="s">
        <v>3447</v>
      </c>
      <c r="AB851" s="105"/>
    </row>
    <row r="852" spans="1:28" ht="30">
      <c r="A852" s="106">
        <v>848</v>
      </c>
      <c r="B852" s="107" t="s">
        <v>60</v>
      </c>
      <c r="C852" s="107" t="s">
        <v>5123</v>
      </c>
      <c r="D852" s="107" t="s">
        <v>5124</v>
      </c>
      <c r="E852" s="107" t="s">
        <v>54</v>
      </c>
      <c r="F852" s="107" t="s">
        <v>3430</v>
      </c>
      <c r="G852" s="107" t="s">
        <v>3431</v>
      </c>
      <c r="H852" s="107" t="s">
        <v>1576</v>
      </c>
      <c r="I852" s="107" t="s">
        <v>63</v>
      </c>
      <c r="J852" s="107" t="s">
        <v>5080</v>
      </c>
      <c r="K852" s="107" t="s">
        <v>827</v>
      </c>
      <c r="L852" s="103"/>
      <c r="M852" s="103"/>
      <c r="N852" s="103"/>
      <c r="O852" s="103"/>
      <c r="P852" s="103"/>
      <c r="Q852" s="103"/>
      <c r="R852" s="103"/>
      <c r="S852" s="103"/>
      <c r="T852" s="103"/>
      <c r="U852" s="103"/>
      <c r="V852" s="103"/>
      <c r="W852" s="103"/>
      <c r="X852" s="103" t="s">
        <v>713</v>
      </c>
      <c r="Y852" s="43">
        <v>0</v>
      </c>
      <c r="Z852" s="44" t="s">
        <v>714</v>
      </c>
      <c r="AA852" s="104" t="s">
        <v>3447</v>
      </c>
      <c r="AB852" s="105"/>
    </row>
    <row r="853" spans="1:28" ht="30">
      <c r="A853" s="106">
        <v>849</v>
      </c>
      <c r="B853" s="107" t="s">
        <v>60</v>
      </c>
      <c r="C853" s="107" t="s">
        <v>5125</v>
      </c>
      <c r="D853" s="107" t="s">
        <v>5126</v>
      </c>
      <c r="E853" s="107" t="s">
        <v>54</v>
      </c>
      <c r="F853" s="107" t="s">
        <v>3430</v>
      </c>
      <c r="G853" s="107" t="s">
        <v>3431</v>
      </c>
      <c r="H853" s="107" t="s">
        <v>1576</v>
      </c>
      <c r="I853" s="107" t="s">
        <v>63</v>
      </c>
      <c r="J853" s="107" t="s">
        <v>5080</v>
      </c>
      <c r="K853" s="107" t="s">
        <v>827</v>
      </c>
      <c r="L853" s="103"/>
      <c r="M853" s="103"/>
      <c r="N853" s="103"/>
      <c r="O853" s="103"/>
      <c r="P853" s="103"/>
      <c r="Q853" s="103"/>
      <c r="R853" s="103"/>
      <c r="S853" s="103"/>
      <c r="T853" s="103"/>
      <c r="U853" s="103"/>
      <c r="V853" s="103"/>
      <c r="W853" s="103"/>
      <c r="X853" s="103" t="s">
        <v>713</v>
      </c>
      <c r="Y853" s="43">
        <v>0</v>
      </c>
      <c r="Z853" s="44" t="s">
        <v>714</v>
      </c>
      <c r="AA853" s="104" t="s">
        <v>3447</v>
      </c>
      <c r="AB853" s="105"/>
    </row>
    <row r="854" spans="1:28" ht="30">
      <c r="A854" s="106">
        <v>850</v>
      </c>
      <c r="B854" s="107" t="s">
        <v>60</v>
      </c>
      <c r="C854" s="107" t="s">
        <v>5127</v>
      </c>
      <c r="D854" s="107" t="s">
        <v>5128</v>
      </c>
      <c r="E854" s="107" t="s">
        <v>54</v>
      </c>
      <c r="F854" s="107" t="s">
        <v>3430</v>
      </c>
      <c r="G854" s="107" t="s">
        <v>3431</v>
      </c>
      <c r="H854" s="107" t="s">
        <v>1576</v>
      </c>
      <c r="I854" s="107" t="s">
        <v>63</v>
      </c>
      <c r="J854" s="107" t="s">
        <v>5080</v>
      </c>
      <c r="K854" s="107" t="s">
        <v>827</v>
      </c>
      <c r="L854" s="103"/>
      <c r="M854" s="103"/>
      <c r="N854" s="103"/>
      <c r="O854" s="103"/>
      <c r="P854" s="103"/>
      <c r="Q854" s="103"/>
      <c r="R854" s="103"/>
      <c r="S854" s="103"/>
      <c r="T854" s="103"/>
      <c r="U854" s="103"/>
      <c r="V854" s="103"/>
      <c r="W854" s="103"/>
      <c r="X854" s="103" t="s">
        <v>713</v>
      </c>
      <c r="Y854" s="43">
        <v>0</v>
      </c>
      <c r="Z854" s="44" t="s">
        <v>714</v>
      </c>
      <c r="AA854" s="104" t="s">
        <v>3447</v>
      </c>
      <c r="AB854" s="105"/>
    </row>
    <row r="855" spans="1:28" ht="30">
      <c r="A855" s="106">
        <v>851</v>
      </c>
      <c r="B855" s="107" t="s">
        <v>60</v>
      </c>
      <c r="C855" s="107" t="s">
        <v>5129</v>
      </c>
      <c r="D855" s="107" t="s">
        <v>5130</v>
      </c>
      <c r="E855" s="107" t="s">
        <v>54</v>
      </c>
      <c r="F855" s="107" t="s">
        <v>3430</v>
      </c>
      <c r="G855" s="107" t="s">
        <v>3431</v>
      </c>
      <c r="H855" s="107" t="s">
        <v>1576</v>
      </c>
      <c r="I855" s="107" t="s">
        <v>63</v>
      </c>
      <c r="J855" s="107" t="s">
        <v>5080</v>
      </c>
      <c r="K855" s="107" t="s">
        <v>827</v>
      </c>
      <c r="L855" s="103"/>
      <c r="M855" s="103"/>
      <c r="N855" s="103"/>
      <c r="O855" s="103"/>
      <c r="P855" s="103"/>
      <c r="Q855" s="103"/>
      <c r="R855" s="103"/>
      <c r="S855" s="103"/>
      <c r="T855" s="103"/>
      <c r="U855" s="103"/>
      <c r="V855" s="103"/>
      <c r="W855" s="103"/>
      <c r="X855" s="103" t="s">
        <v>713</v>
      </c>
      <c r="Y855" s="43">
        <v>0</v>
      </c>
      <c r="Z855" s="44" t="s">
        <v>714</v>
      </c>
      <c r="AA855" s="104" t="s">
        <v>3447</v>
      </c>
      <c r="AB855" s="105"/>
    </row>
    <row r="856" spans="1:28" ht="30">
      <c r="A856" s="106">
        <v>852</v>
      </c>
      <c r="B856" s="107" t="s">
        <v>60</v>
      </c>
      <c r="C856" s="107" t="s">
        <v>5131</v>
      </c>
      <c r="D856" s="107" t="s">
        <v>5132</v>
      </c>
      <c r="E856" s="107" t="s">
        <v>54</v>
      </c>
      <c r="F856" s="107" t="s">
        <v>3430</v>
      </c>
      <c r="G856" s="107" t="s">
        <v>3431</v>
      </c>
      <c r="H856" s="107" t="s">
        <v>1576</v>
      </c>
      <c r="I856" s="107" t="s">
        <v>63</v>
      </c>
      <c r="J856" s="107" t="s">
        <v>5080</v>
      </c>
      <c r="K856" s="107" t="s">
        <v>827</v>
      </c>
      <c r="L856" s="103"/>
      <c r="M856" s="103"/>
      <c r="N856" s="103"/>
      <c r="O856" s="103"/>
      <c r="P856" s="103"/>
      <c r="Q856" s="103"/>
      <c r="R856" s="103"/>
      <c r="S856" s="103"/>
      <c r="T856" s="103"/>
      <c r="U856" s="103"/>
      <c r="V856" s="103"/>
      <c r="W856" s="103"/>
      <c r="X856" s="103" t="s">
        <v>713</v>
      </c>
      <c r="Y856" s="43">
        <v>0</v>
      </c>
      <c r="Z856" s="44" t="s">
        <v>714</v>
      </c>
      <c r="AA856" s="104" t="s">
        <v>3447</v>
      </c>
      <c r="AB856" s="105"/>
    </row>
    <row r="857" spans="1:28" ht="30">
      <c r="A857" s="106">
        <v>853</v>
      </c>
      <c r="B857" s="107" t="s">
        <v>60</v>
      </c>
      <c r="C857" s="107" t="s">
        <v>5133</v>
      </c>
      <c r="D857" s="107" t="s">
        <v>5134</v>
      </c>
      <c r="E857" s="107" t="s">
        <v>54</v>
      </c>
      <c r="F857" s="107" t="s">
        <v>3430</v>
      </c>
      <c r="G857" s="107" t="s">
        <v>3431</v>
      </c>
      <c r="H857" s="107" t="s">
        <v>1576</v>
      </c>
      <c r="I857" s="107" t="s">
        <v>63</v>
      </c>
      <c r="J857" s="107" t="s">
        <v>5080</v>
      </c>
      <c r="K857" s="107" t="s">
        <v>827</v>
      </c>
      <c r="L857" s="103"/>
      <c r="M857" s="103"/>
      <c r="N857" s="103"/>
      <c r="O857" s="103"/>
      <c r="P857" s="103"/>
      <c r="Q857" s="103"/>
      <c r="R857" s="103"/>
      <c r="S857" s="103"/>
      <c r="T857" s="103"/>
      <c r="U857" s="103"/>
      <c r="V857" s="103"/>
      <c r="W857" s="103"/>
      <c r="X857" s="103" t="s">
        <v>713</v>
      </c>
      <c r="Y857" s="43">
        <v>0</v>
      </c>
      <c r="Z857" s="44" t="s">
        <v>714</v>
      </c>
      <c r="AA857" s="104" t="s">
        <v>3447</v>
      </c>
      <c r="AB857" s="105"/>
    </row>
    <row r="858" spans="1:28" ht="30">
      <c r="A858" s="106">
        <v>854</v>
      </c>
      <c r="B858" s="107" t="s">
        <v>60</v>
      </c>
      <c r="C858" s="107" t="s">
        <v>5135</v>
      </c>
      <c r="D858" s="107" t="s">
        <v>5136</v>
      </c>
      <c r="E858" s="107" t="s">
        <v>54</v>
      </c>
      <c r="F858" s="107" t="s">
        <v>3430</v>
      </c>
      <c r="G858" s="107" t="s">
        <v>3431</v>
      </c>
      <c r="H858" s="107" t="s">
        <v>1576</v>
      </c>
      <c r="I858" s="107" t="s">
        <v>63</v>
      </c>
      <c r="J858" s="107" t="s">
        <v>5080</v>
      </c>
      <c r="K858" s="107" t="s">
        <v>827</v>
      </c>
      <c r="L858" s="103"/>
      <c r="M858" s="103"/>
      <c r="N858" s="103"/>
      <c r="O858" s="103"/>
      <c r="P858" s="103"/>
      <c r="Q858" s="103"/>
      <c r="R858" s="103"/>
      <c r="S858" s="103"/>
      <c r="T858" s="103"/>
      <c r="U858" s="103"/>
      <c r="V858" s="103"/>
      <c r="W858" s="103"/>
      <c r="X858" s="103" t="s">
        <v>713</v>
      </c>
      <c r="Y858" s="43">
        <v>0</v>
      </c>
      <c r="Z858" s="44" t="s">
        <v>714</v>
      </c>
      <c r="AA858" s="104" t="s">
        <v>3447</v>
      </c>
      <c r="AB858" s="105"/>
    </row>
    <row r="859" spans="1:28" ht="30">
      <c r="A859" s="106">
        <v>855</v>
      </c>
      <c r="B859" s="107" t="s">
        <v>60</v>
      </c>
      <c r="C859" s="107" t="s">
        <v>5137</v>
      </c>
      <c r="D859" s="107" t="s">
        <v>5138</v>
      </c>
      <c r="E859" s="107" t="s">
        <v>54</v>
      </c>
      <c r="F859" s="107" t="s">
        <v>3430</v>
      </c>
      <c r="G859" s="107" t="s">
        <v>3431</v>
      </c>
      <c r="H859" s="107" t="s">
        <v>1576</v>
      </c>
      <c r="I859" s="107" t="s">
        <v>63</v>
      </c>
      <c r="J859" s="107" t="s">
        <v>5080</v>
      </c>
      <c r="K859" s="107" t="s">
        <v>827</v>
      </c>
      <c r="L859" s="103"/>
      <c r="M859" s="103"/>
      <c r="N859" s="103"/>
      <c r="O859" s="103"/>
      <c r="P859" s="103"/>
      <c r="Q859" s="103"/>
      <c r="R859" s="103"/>
      <c r="S859" s="103"/>
      <c r="T859" s="103"/>
      <c r="U859" s="103"/>
      <c r="V859" s="103"/>
      <c r="W859" s="103"/>
      <c r="X859" s="103" t="s">
        <v>713</v>
      </c>
      <c r="Y859" s="43">
        <v>0</v>
      </c>
      <c r="Z859" s="44" t="s">
        <v>714</v>
      </c>
      <c r="AA859" s="104" t="s">
        <v>3447</v>
      </c>
      <c r="AB859" s="105"/>
    </row>
    <row r="860" spans="1:28" ht="30">
      <c r="A860" s="106">
        <v>856</v>
      </c>
      <c r="B860" s="107" t="s">
        <v>60</v>
      </c>
      <c r="C860" s="107" t="s">
        <v>5139</v>
      </c>
      <c r="D860" s="107" t="s">
        <v>5140</v>
      </c>
      <c r="E860" s="107" t="s">
        <v>54</v>
      </c>
      <c r="F860" s="107" t="s">
        <v>3430</v>
      </c>
      <c r="G860" s="107" t="s">
        <v>3431</v>
      </c>
      <c r="H860" s="107" t="s">
        <v>1576</v>
      </c>
      <c r="I860" s="107" t="s">
        <v>63</v>
      </c>
      <c r="J860" s="107" t="s">
        <v>5080</v>
      </c>
      <c r="K860" s="107" t="s">
        <v>827</v>
      </c>
      <c r="L860" s="103"/>
      <c r="M860" s="103"/>
      <c r="N860" s="103"/>
      <c r="O860" s="103"/>
      <c r="P860" s="103"/>
      <c r="Q860" s="103"/>
      <c r="R860" s="103"/>
      <c r="S860" s="103"/>
      <c r="T860" s="103"/>
      <c r="U860" s="103"/>
      <c r="V860" s="103"/>
      <c r="W860" s="103"/>
      <c r="X860" s="103" t="s">
        <v>713</v>
      </c>
      <c r="Y860" s="43">
        <v>0</v>
      </c>
      <c r="Z860" s="44" t="s">
        <v>714</v>
      </c>
      <c r="AA860" s="104" t="s">
        <v>3447</v>
      </c>
      <c r="AB860" s="105"/>
    </row>
    <row r="861" spans="1:28" ht="30">
      <c r="A861" s="106">
        <v>857</v>
      </c>
      <c r="B861" s="107" t="s">
        <v>60</v>
      </c>
      <c r="C861" s="107" t="s">
        <v>5141</v>
      </c>
      <c r="D861" s="107" t="s">
        <v>5142</v>
      </c>
      <c r="E861" s="107" t="s">
        <v>54</v>
      </c>
      <c r="F861" s="107" t="s">
        <v>3430</v>
      </c>
      <c r="G861" s="107" t="s">
        <v>3431</v>
      </c>
      <c r="H861" s="107" t="s">
        <v>1576</v>
      </c>
      <c r="I861" s="107" t="s">
        <v>63</v>
      </c>
      <c r="J861" s="107" t="s">
        <v>5080</v>
      </c>
      <c r="K861" s="107" t="s">
        <v>827</v>
      </c>
      <c r="L861" s="103"/>
      <c r="M861" s="103"/>
      <c r="N861" s="103"/>
      <c r="O861" s="103"/>
      <c r="P861" s="103"/>
      <c r="Q861" s="103"/>
      <c r="R861" s="103"/>
      <c r="S861" s="103"/>
      <c r="T861" s="103"/>
      <c r="U861" s="103"/>
      <c r="V861" s="103"/>
      <c r="W861" s="103"/>
      <c r="X861" s="103" t="s">
        <v>713</v>
      </c>
      <c r="Y861" s="43">
        <v>0</v>
      </c>
      <c r="Z861" s="44" t="s">
        <v>714</v>
      </c>
      <c r="AA861" s="104" t="s">
        <v>3447</v>
      </c>
      <c r="AB861" s="105"/>
    </row>
    <row r="862" spans="1:28" ht="30">
      <c r="A862" s="106">
        <v>858</v>
      </c>
      <c r="B862" s="107" t="s">
        <v>60</v>
      </c>
      <c r="C862" s="107" t="s">
        <v>5143</v>
      </c>
      <c r="D862" s="107" t="s">
        <v>5144</v>
      </c>
      <c r="E862" s="107" t="s">
        <v>54</v>
      </c>
      <c r="F862" s="107" t="s">
        <v>3430</v>
      </c>
      <c r="G862" s="107" t="s">
        <v>3431</v>
      </c>
      <c r="H862" s="107" t="s">
        <v>1576</v>
      </c>
      <c r="I862" s="107" t="s">
        <v>63</v>
      </c>
      <c r="J862" s="107" t="s">
        <v>5080</v>
      </c>
      <c r="K862" s="107" t="s">
        <v>827</v>
      </c>
      <c r="L862" s="103"/>
      <c r="M862" s="103"/>
      <c r="N862" s="103"/>
      <c r="O862" s="103"/>
      <c r="P862" s="103"/>
      <c r="Q862" s="103"/>
      <c r="R862" s="103"/>
      <c r="S862" s="103"/>
      <c r="T862" s="103"/>
      <c r="U862" s="103"/>
      <c r="V862" s="103"/>
      <c r="W862" s="103"/>
      <c r="X862" s="103" t="s">
        <v>713</v>
      </c>
      <c r="Y862" s="43">
        <v>0</v>
      </c>
      <c r="Z862" s="44" t="s">
        <v>714</v>
      </c>
      <c r="AA862" s="104" t="s">
        <v>3447</v>
      </c>
      <c r="AB862" s="105"/>
    </row>
    <row r="863" spans="1:28" ht="60">
      <c r="A863" s="106">
        <v>859</v>
      </c>
      <c r="B863" s="107" t="s">
        <v>60</v>
      </c>
      <c r="C863" s="107" t="s">
        <v>5145</v>
      </c>
      <c r="D863" s="107" t="s">
        <v>5146</v>
      </c>
      <c r="E863" s="107" t="s">
        <v>54</v>
      </c>
      <c r="F863" s="107" t="s">
        <v>3430</v>
      </c>
      <c r="G863" s="107" t="s">
        <v>3431</v>
      </c>
      <c r="H863" s="107" t="s">
        <v>825</v>
      </c>
      <c r="I863" s="107" t="s">
        <v>56</v>
      </c>
      <c r="J863" s="107" t="s">
        <v>5147</v>
      </c>
      <c r="K863" s="107" t="s">
        <v>827</v>
      </c>
      <c r="L863" s="103">
        <v>1</v>
      </c>
      <c r="M863" s="103">
        <v>1</v>
      </c>
      <c r="N863" s="103">
        <v>1</v>
      </c>
      <c r="O863" s="103">
        <v>1</v>
      </c>
      <c r="P863" s="103">
        <v>1</v>
      </c>
      <c r="Q863" s="103">
        <v>1</v>
      </c>
      <c r="R863" s="103">
        <v>0</v>
      </c>
      <c r="S863" s="103">
        <v>1</v>
      </c>
      <c r="T863" s="103">
        <v>1</v>
      </c>
      <c r="U863" s="103" t="s">
        <v>2884</v>
      </c>
      <c r="V863" s="103">
        <v>2.3E-2</v>
      </c>
      <c r="W863" s="103"/>
      <c r="X863" s="103" t="s">
        <v>712</v>
      </c>
      <c r="Y863" s="103">
        <v>2</v>
      </c>
      <c r="Z863" s="111" t="s">
        <v>725</v>
      </c>
      <c r="AA863" s="104" t="s">
        <v>2885</v>
      </c>
      <c r="AB863" s="105">
        <v>1</v>
      </c>
    </row>
    <row r="864" spans="1:28" ht="30">
      <c r="A864" s="106">
        <v>860</v>
      </c>
      <c r="B864" s="107" t="s">
        <v>60</v>
      </c>
      <c r="C864" s="107" t="s">
        <v>5148</v>
      </c>
      <c r="D864" s="107" t="s">
        <v>5149</v>
      </c>
      <c r="E864" s="107" t="s">
        <v>54</v>
      </c>
      <c r="F864" s="107" t="s">
        <v>3430</v>
      </c>
      <c r="G864" s="107" t="s">
        <v>3431</v>
      </c>
      <c r="H864" s="107" t="s">
        <v>825</v>
      </c>
      <c r="I864" s="107" t="s">
        <v>55</v>
      </c>
      <c r="J864" s="107" t="s">
        <v>5150</v>
      </c>
      <c r="K864" s="107" t="s">
        <v>827</v>
      </c>
      <c r="L864" s="103"/>
      <c r="M864" s="103"/>
      <c r="N864" s="103"/>
      <c r="O864" s="103"/>
      <c r="P864" s="103"/>
      <c r="Q864" s="103"/>
      <c r="R864" s="103"/>
      <c r="S864" s="103"/>
      <c r="T864" s="103"/>
      <c r="U864" s="103"/>
      <c r="V864" s="103"/>
      <c r="W864" s="103"/>
      <c r="X864" s="103" t="s">
        <v>713</v>
      </c>
      <c r="Y864" s="43">
        <v>0</v>
      </c>
      <c r="Z864" s="44" t="s">
        <v>714</v>
      </c>
      <c r="AA864" s="104" t="s">
        <v>3447</v>
      </c>
      <c r="AB864" s="105"/>
    </row>
    <row r="865" spans="1:28" ht="30">
      <c r="A865" s="106">
        <v>861</v>
      </c>
      <c r="B865" s="107" t="s">
        <v>60</v>
      </c>
      <c r="C865" s="107" t="s">
        <v>5151</v>
      </c>
      <c r="D865" s="107" t="s">
        <v>5152</v>
      </c>
      <c r="E865" s="107" t="s">
        <v>54</v>
      </c>
      <c r="F865" s="107" t="s">
        <v>3430</v>
      </c>
      <c r="G865" s="107" t="s">
        <v>3431</v>
      </c>
      <c r="H865" s="107" t="s">
        <v>825</v>
      </c>
      <c r="I865" s="107" t="s">
        <v>55</v>
      </c>
      <c r="J865" s="107" t="s">
        <v>5153</v>
      </c>
      <c r="K865" s="107" t="s">
        <v>827</v>
      </c>
      <c r="L865" s="103"/>
      <c r="M865" s="103"/>
      <c r="N865" s="103"/>
      <c r="O865" s="103"/>
      <c r="P865" s="103"/>
      <c r="Q865" s="103"/>
      <c r="R865" s="103"/>
      <c r="S865" s="103"/>
      <c r="T865" s="103"/>
      <c r="U865" s="103"/>
      <c r="V865" s="103"/>
      <c r="W865" s="103"/>
      <c r="X865" s="103" t="s">
        <v>713</v>
      </c>
      <c r="Y865" s="43">
        <v>0</v>
      </c>
      <c r="Z865" s="44" t="s">
        <v>714</v>
      </c>
      <c r="AA865" s="104" t="s">
        <v>3447</v>
      </c>
      <c r="AB865" s="105"/>
    </row>
    <row r="866" spans="1:28" ht="30">
      <c r="A866" s="106">
        <v>862</v>
      </c>
      <c r="B866" s="107" t="s">
        <v>60</v>
      </c>
      <c r="C866" s="107" t="s">
        <v>5154</v>
      </c>
      <c r="D866" s="107" t="s">
        <v>5155</v>
      </c>
      <c r="E866" s="107" t="s">
        <v>54</v>
      </c>
      <c r="F866" s="107" t="s">
        <v>3430</v>
      </c>
      <c r="G866" s="107" t="s">
        <v>3431</v>
      </c>
      <c r="H866" s="107" t="s">
        <v>825</v>
      </c>
      <c r="I866" s="107" t="s">
        <v>55</v>
      </c>
      <c r="J866" s="107" t="s">
        <v>5153</v>
      </c>
      <c r="K866" s="107" t="s">
        <v>827</v>
      </c>
      <c r="L866" s="103"/>
      <c r="M866" s="103"/>
      <c r="N866" s="103"/>
      <c r="O866" s="103"/>
      <c r="P866" s="103"/>
      <c r="Q866" s="103"/>
      <c r="R866" s="103"/>
      <c r="S866" s="103"/>
      <c r="T866" s="103"/>
      <c r="U866" s="103"/>
      <c r="V866" s="103"/>
      <c r="W866" s="103"/>
      <c r="X866" s="103" t="s">
        <v>713</v>
      </c>
      <c r="Y866" s="43">
        <v>0</v>
      </c>
      <c r="Z866" s="44" t="s">
        <v>714</v>
      </c>
      <c r="AA866" s="104" t="s">
        <v>3447</v>
      </c>
      <c r="AB866" s="105"/>
    </row>
    <row r="867" spans="1:28" ht="30">
      <c r="A867" s="106">
        <v>863</v>
      </c>
      <c r="B867" s="107" t="s">
        <v>60</v>
      </c>
      <c r="C867" s="107" t="s">
        <v>5156</v>
      </c>
      <c r="D867" s="107" t="s">
        <v>5157</v>
      </c>
      <c r="E867" s="107" t="s">
        <v>54</v>
      </c>
      <c r="F867" s="107" t="s">
        <v>3430</v>
      </c>
      <c r="G867" s="107" t="s">
        <v>3431</v>
      </c>
      <c r="H867" s="107" t="s">
        <v>825</v>
      </c>
      <c r="I867" s="107" t="s">
        <v>56</v>
      </c>
      <c r="J867" s="107" t="s">
        <v>5080</v>
      </c>
      <c r="K867" s="107" t="s">
        <v>827</v>
      </c>
      <c r="L867" s="103"/>
      <c r="M867" s="103"/>
      <c r="N867" s="103"/>
      <c r="O867" s="103"/>
      <c r="P867" s="103"/>
      <c r="Q867" s="103"/>
      <c r="R867" s="103"/>
      <c r="S867" s="103"/>
      <c r="T867" s="103"/>
      <c r="U867" s="103"/>
      <c r="V867" s="103"/>
      <c r="W867" s="103"/>
      <c r="X867" s="103" t="s">
        <v>713</v>
      </c>
      <c r="Y867" s="43">
        <v>0</v>
      </c>
      <c r="Z867" s="44" t="s">
        <v>714</v>
      </c>
      <c r="AA867" s="104" t="s">
        <v>3447</v>
      </c>
      <c r="AB867" s="105"/>
    </row>
    <row r="868" spans="1:28" ht="30">
      <c r="A868" s="106">
        <v>864</v>
      </c>
      <c r="B868" s="107" t="s">
        <v>60</v>
      </c>
      <c r="C868" s="107" t="s">
        <v>5158</v>
      </c>
      <c r="D868" s="107" t="s">
        <v>5159</v>
      </c>
      <c r="E868" s="107" t="s">
        <v>54</v>
      </c>
      <c r="F868" s="107" t="s">
        <v>3430</v>
      </c>
      <c r="G868" s="107" t="s">
        <v>3431</v>
      </c>
      <c r="H868" s="107" t="s">
        <v>825</v>
      </c>
      <c r="I868" s="107" t="s">
        <v>63</v>
      </c>
      <c r="J868" s="107" t="s">
        <v>5147</v>
      </c>
      <c r="K868" s="107" t="s">
        <v>827</v>
      </c>
      <c r="L868" s="103"/>
      <c r="M868" s="103"/>
      <c r="N868" s="103"/>
      <c r="O868" s="103"/>
      <c r="P868" s="103"/>
      <c r="Q868" s="103"/>
      <c r="R868" s="103"/>
      <c r="S868" s="103"/>
      <c r="T868" s="103"/>
      <c r="U868" s="103"/>
      <c r="V868" s="103"/>
      <c r="W868" s="103"/>
      <c r="X868" s="103" t="s">
        <v>713</v>
      </c>
      <c r="Y868" s="43">
        <v>0</v>
      </c>
      <c r="Z868" s="44" t="s">
        <v>714</v>
      </c>
      <c r="AA868" s="104" t="s">
        <v>3447</v>
      </c>
      <c r="AB868" s="105"/>
    </row>
    <row r="869" spans="1:28" ht="30">
      <c r="A869" s="106">
        <v>865</v>
      </c>
      <c r="B869" s="107" t="s">
        <v>60</v>
      </c>
      <c r="C869" s="107" t="s">
        <v>5160</v>
      </c>
      <c r="D869" s="107" t="s">
        <v>5161</v>
      </c>
      <c r="E869" s="107" t="s">
        <v>54</v>
      </c>
      <c r="F869" s="107" t="s">
        <v>3430</v>
      </c>
      <c r="G869" s="107" t="s">
        <v>3431</v>
      </c>
      <c r="H869" s="107" t="s">
        <v>825</v>
      </c>
      <c r="I869" s="107" t="s">
        <v>56</v>
      </c>
      <c r="J869" s="107" t="s">
        <v>5162</v>
      </c>
      <c r="K869" s="107" t="s">
        <v>827</v>
      </c>
      <c r="L869" s="103"/>
      <c r="M869" s="103"/>
      <c r="N869" s="103"/>
      <c r="O869" s="103"/>
      <c r="P869" s="103"/>
      <c r="Q869" s="103"/>
      <c r="R869" s="103"/>
      <c r="S869" s="103"/>
      <c r="T869" s="103"/>
      <c r="U869" s="103"/>
      <c r="V869" s="103"/>
      <c r="W869" s="103"/>
      <c r="X869" s="103" t="s">
        <v>713</v>
      </c>
      <c r="Y869" s="43">
        <v>0</v>
      </c>
      <c r="Z869" s="44" t="s">
        <v>714</v>
      </c>
      <c r="AA869" s="104" t="s">
        <v>3447</v>
      </c>
      <c r="AB869" s="105"/>
    </row>
    <row r="870" spans="1:28" ht="30">
      <c r="A870" s="106">
        <v>866</v>
      </c>
      <c r="B870" s="107" t="s">
        <v>60</v>
      </c>
      <c r="C870" s="107" t="s">
        <v>5163</v>
      </c>
      <c r="D870" s="107" t="s">
        <v>5164</v>
      </c>
      <c r="E870" s="107" t="s">
        <v>54</v>
      </c>
      <c r="F870" s="107" t="s">
        <v>3430</v>
      </c>
      <c r="G870" s="107" t="s">
        <v>3431</v>
      </c>
      <c r="H870" s="107" t="s">
        <v>825</v>
      </c>
      <c r="I870" s="107" t="s">
        <v>63</v>
      </c>
      <c r="J870" s="107" t="s">
        <v>5080</v>
      </c>
      <c r="K870" s="107" t="s">
        <v>827</v>
      </c>
      <c r="L870" s="103"/>
      <c r="M870" s="103"/>
      <c r="N870" s="103"/>
      <c r="O870" s="103"/>
      <c r="P870" s="103"/>
      <c r="Q870" s="103"/>
      <c r="R870" s="103"/>
      <c r="S870" s="103"/>
      <c r="T870" s="103"/>
      <c r="U870" s="103"/>
      <c r="V870" s="103"/>
      <c r="W870" s="103"/>
      <c r="X870" s="103" t="s">
        <v>713</v>
      </c>
      <c r="Y870" s="43">
        <v>0</v>
      </c>
      <c r="Z870" s="44" t="s">
        <v>714</v>
      </c>
      <c r="AA870" s="104" t="s">
        <v>3447</v>
      </c>
      <c r="AB870" s="105"/>
    </row>
    <row r="871" spans="1:28" ht="30">
      <c r="A871" s="106">
        <v>867</v>
      </c>
      <c r="B871" s="107" t="s">
        <v>60</v>
      </c>
      <c r="C871" s="107" t="s">
        <v>5165</v>
      </c>
      <c r="D871" s="107" t="s">
        <v>5166</v>
      </c>
      <c r="E871" s="107" t="s">
        <v>54</v>
      </c>
      <c r="F871" s="107" t="s">
        <v>3430</v>
      </c>
      <c r="G871" s="107" t="s">
        <v>3431</v>
      </c>
      <c r="H871" s="107" t="s">
        <v>825</v>
      </c>
      <c r="I871" s="107" t="s">
        <v>63</v>
      </c>
      <c r="J871" s="107" t="s">
        <v>5080</v>
      </c>
      <c r="K871" s="107" t="s">
        <v>827</v>
      </c>
      <c r="L871" s="103"/>
      <c r="M871" s="103"/>
      <c r="N871" s="103"/>
      <c r="O871" s="103"/>
      <c r="P871" s="103"/>
      <c r="Q871" s="103"/>
      <c r="R871" s="103"/>
      <c r="S871" s="103"/>
      <c r="T871" s="103"/>
      <c r="U871" s="103"/>
      <c r="V871" s="103"/>
      <c r="W871" s="103"/>
      <c r="X871" s="103" t="s">
        <v>713</v>
      </c>
      <c r="Y871" s="43">
        <v>0</v>
      </c>
      <c r="Z871" s="44" t="s">
        <v>714</v>
      </c>
      <c r="AA871" s="104" t="s">
        <v>3447</v>
      </c>
      <c r="AB871" s="105"/>
    </row>
    <row r="872" spans="1:28" ht="30">
      <c r="A872" s="106">
        <v>868</v>
      </c>
      <c r="B872" s="107" t="s">
        <v>60</v>
      </c>
      <c r="C872" s="107" t="s">
        <v>5167</v>
      </c>
      <c r="D872" s="107" t="s">
        <v>5168</v>
      </c>
      <c r="E872" s="107" t="s">
        <v>54</v>
      </c>
      <c r="F872" s="107" t="s">
        <v>3430</v>
      </c>
      <c r="G872" s="107" t="s">
        <v>3431</v>
      </c>
      <c r="H872" s="107" t="s">
        <v>825</v>
      </c>
      <c r="I872" s="107" t="s">
        <v>55</v>
      </c>
      <c r="J872" s="107" t="s">
        <v>5153</v>
      </c>
      <c r="K872" s="107" t="s">
        <v>827</v>
      </c>
      <c r="L872" s="103"/>
      <c r="M872" s="103"/>
      <c r="N872" s="103"/>
      <c r="O872" s="103"/>
      <c r="P872" s="103"/>
      <c r="Q872" s="103"/>
      <c r="R872" s="103"/>
      <c r="S872" s="103"/>
      <c r="T872" s="103"/>
      <c r="U872" s="103"/>
      <c r="V872" s="103"/>
      <c r="W872" s="103"/>
      <c r="X872" s="103" t="s">
        <v>713</v>
      </c>
      <c r="Y872" s="43">
        <v>0</v>
      </c>
      <c r="Z872" s="44" t="s">
        <v>714</v>
      </c>
      <c r="AA872" s="104" t="s">
        <v>3447</v>
      </c>
      <c r="AB872" s="105"/>
    </row>
    <row r="873" spans="1:28" ht="30">
      <c r="A873" s="106">
        <v>869</v>
      </c>
      <c r="B873" s="107" t="s">
        <v>60</v>
      </c>
      <c r="C873" s="107" t="s">
        <v>5169</v>
      </c>
      <c r="D873" s="107" t="s">
        <v>5170</v>
      </c>
      <c r="E873" s="107" t="s">
        <v>54</v>
      </c>
      <c r="F873" s="107" t="s">
        <v>3430</v>
      </c>
      <c r="G873" s="107" t="s">
        <v>3431</v>
      </c>
      <c r="H873" s="107" t="s">
        <v>825</v>
      </c>
      <c r="I873" s="107" t="s">
        <v>63</v>
      </c>
      <c r="J873" s="107" t="s">
        <v>5080</v>
      </c>
      <c r="K873" s="107" t="s">
        <v>827</v>
      </c>
      <c r="L873" s="103"/>
      <c r="M873" s="103"/>
      <c r="N873" s="103"/>
      <c r="O873" s="103"/>
      <c r="P873" s="103"/>
      <c r="Q873" s="103"/>
      <c r="R873" s="103"/>
      <c r="S873" s="103"/>
      <c r="T873" s="103"/>
      <c r="U873" s="103"/>
      <c r="V873" s="103"/>
      <c r="W873" s="103"/>
      <c r="X873" s="103" t="s">
        <v>713</v>
      </c>
      <c r="Y873" s="43">
        <v>0</v>
      </c>
      <c r="Z873" s="44" t="s">
        <v>714</v>
      </c>
      <c r="AA873" s="104" t="s">
        <v>3447</v>
      </c>
      <c r="AB873" s="105"/>
    </row>
    <row r="874" spans="1:28" ht="30">
      <c r="A874" s="106">
        <v>870</v>
      </c>
      <c r="B874" s="107" t="s">
        <v>60</v>
      </c>
      <c r="C874" s="107" t="s">
        <v>5171</v>
      </c>
      <c r="D874" s="107" t="s">
        <v>5172</v>
      </c>
      <c r="E874" s="107" t="s">
        <v>54</v>
      </c>
      <c r="F874" s="107" t="s">
        <v>3430</v>
      </c>
      <c r="G874" s="107" t="s">
        <v>3431</v>
      </c>
      <c r="H874" s="107" t="s">
        <v>825</v>
      </c>
      <c r="I874" s="107" t="s">
        <v>63</v>
      </c>
      <c r="J874" s="107" t="s">
        <v>5080</v>
      </c>
      <c r="K874" s="107" t="s">
        <v>827</v>
      </c>
      <c r="L874" s="103"/>
      <c r="M874" s="103"/>
      <c r="N874" s="103"/>
      <c r="O874" s="103"/>
      <c r="P874" s="103"/>
      <c r="Q874" s="103"/>
      <c r="R874" s="103"/>
      <c r="S874" s="103"/>
      <c r="T874" s="103"/>
      <c r="U874" s="103"/>
      <c r="V874" s="103"/>
      <c r="W874" s="103"/>
      <c r="X874" s="103" t="s">
        <v>713</v>
      </c>
      <c r="Y874" s="43">
        <v>0</v>
      </c>
      <c r="Z874" s="44" t="s">
        <v>714</v>
      </c>
      <c r="AA874" s="104" t="s">
        <v>3447</v>
      </c>
      <c r="AB874" s="105"/>
    </row>
    <row r="875" spans="1:28" ht="30">
      <c r="A875" s="106">
        <v>871</v>
      </c>
      <c r="B875" s="107" t="s">
        <v>60</v>
      </c>
      <c r="C875" s="107" t="s">
        <v>5173</v>
      </c>
      <c r="D875" s="107" t="s">
        <v>5174</v>
      </c>
      <c r="E875" s="107" t="s">
        <v>54</v>
      </c>
      <c r="F875" s="107" t="s">
        <v>3430</v>
      </c>
      <c r="G875" s="107" t="s">
        <v>3431</v>
      </c>
      <c r="H875" s="107" t="s">
        <v>825</v>
      </c>
      <c r="I875" s="107" t="s">
        <v>63</v>
      </c>
      <c r="J875" s="107" t="s">
        <v>5080</v>
      </c>
      <c r="K875" s="107" t="s">
        <v>827</v>
      </c>
      <c r="L875" s="103"/>
      <c r="M875" s="103"/>
      <c r="N875" s="103"/>
      <c r="O875" s="103"/>
      <c r="P875" s="103"/>
      <c r="Q875" s="103"/>
      <c r="R875" s="103"/>
      <c r="S875" s="103"/>
      <c r="T875" s="103"/>
      <c r="U875" s="103"/>
      <c r="V875" s="103"/>
      <c r="W875" s="103"/>
      <c r="X875" s="103" t="s">
        <v>713</v>
      </c>
      <c r="Y875" s="43">
        <v>0</v>
      </c>
      <c r="Z875" s="44" t="s">
        <v>714</v>
      </c>
      <c r="AA875" s="104" t="s">
        <v>3447</v>
      </c>
      <c r="AB875" s="105"/>
    </row>
    <row r="876" spans="1:28" ht="30">
      <c r="A876" s="106">
        <v>872</v>
      </c>
      <c r="B876" s="107" t="s">
        <v>60</v>
      </c>
      <c r="C876" s="107" t="s">
        <v>5175</v>
      </c>
      <c r="D876" s="107" t="s">
        <v>5176</v>
      </c>
      <c r="E876" s="107" t="s">
        <v>54</v>
      </c>
      <c r="F876" s="107" t="s">
        <v>3430</v>
      </c>
      <c r="G876" s="107" t="s">
        <v>3431</v>
      </c>
      <c r="H876" s="107" t="s">
        <v>825</v>
      </c>
      <c r="I876" s="107" t="s">
        <v>63</v>
      </c>
      <c r="J876" s="107" t="s">
        <v>5080</v>
      </c>
      <c r="K876" s="107" t="s">
        <v>827</v>
      </c>
      <c r="L876" s="103"/>
      <c r="M876" s="103"/>
      <c r="N876" s="103"/>
      <c r="O876" s="103"/>
      <c r="P876" s="103"/>
      <c r="Q876" s="103"/>
      <c r="R876" s="103"/>
      <c r="S876" s="103"/>
      <c r="T876" s="103"/>
      <c r="U876" s="103"/>
      <c r="V876" s="103"/>
      <c r="W876" s="103"/>
      <c r="X876" s="103" t="s">
        <v>713</v>
      </c>
      <c r="Y876" s="43">
        <v>0</v>
      </c>
      <c r="Z876" s="44" t="s">
        <v>714</v>
      </c>
      <c r="AA876" s="104" t="s">
        <v>3447</v>
      </c>
      <c r="AB876" s="105"/>
    </row>
    <row r="877" spans="1:28" ht="30">
      <c r="A877" s="106">
        <v>873</v>
      </c>
      <c r="B877" s="107" t="s">
        <v>60</v>
      </c>
      <c r="C877" s="107" t="s">
        <v>5177</v>
      </c>
      <c r="D877" s="107" t="s">
        <v>5178</v>
      </c>
      <c r="E877" s="107" t="s">
        <v>54</v>
      </c>
      <c r="F877" s="107" t="s">
        <v>3430</v>
      </c>
      <c r="G877" s="107" t="s">
        <v>3431</v>
      </c>
      <c r="H877" s="107" t="s">
        <v>825</v>
      </c>
      <c r="I877" s="107" t="s">
        <v>55</v>
      </c>
      <c r="J877" s="107" t="s">
        <v>5153</v>
      </c>
      <c r="K877" s="107" t="s">
        <v>827</v>
      </c>
      <c r="L877" s="103"/>
      <c r="M877" s="103"/>
      <c r="N877" s="103"/>
      <c r="O877" s="103"/>
      <c r="P877" s="103"/>
      <c r="Q877" s="103"/>
      <c r="R877" s="103"/>
      <c r="S877" s="103"/>
      <c r="T877" s="103"/>
      <c r="U877" s="103"/>
      <c r="V877" s="103"/>
      <c r="W877" s="103"/>
      <c r="X877" s="103" t="s">
        <v>713</v>
      </c>
      <c r="Y877" s="43">
        <v>0</v>
      </c>
      <c r="Z877" s="44" t="s">
        <v>714</v>
      </c>
      <c r="AA877" s="104" t="s">
        <v>3447</v>
      </c>
      <c r="AB877" s="105"/>
    </row>
    <row r="878" spans="1:28" ht="60">
      <c r="A878" s="106">
        <v>874</v>
      </c>
      <c r="B878" s="107" t="s">
        <v>60</v>
      </c>
      <c r="C878" s="107" t="s">
        <v>5179</v>
      </c>
      <c r="D878" s="107" t="s">
        <v>5180</v>
      </c>
      <c r="E878" s="107" t="s">
        <v>54</v>
      </c>
      <c r="F878" s="107" t="s">
        <v>3430</v>
      </c>
      <c r="G878" s="107" t="s">
        <v>3431</v>
      </c>
      <c r="H878" s="107" t="s">
        <v>825</v>
      </c>
      <c r="I878" s="107" t="s">
        <v>56</v>
      </c>
      <c r="J878" s="107" t="s">
        <v>5147</v>
      </c>
      <c r="K878" s="107" t="s">
        <v>827</v>
      </c>
      <c r="L878" s="103">
        <v>1</v>
      </c>
      <c r="M878" s="103">
        <v>1</v>
      </c>
      <c r="N878" s="103">
        <v>1</v>
      </c>
      <c r="O878" s="103">
        <v>1</v>
      </c>
      <c r="P878" s="103">
        <v>1</v>
      </c>
      <c r="Q878" s="103">
        <v>1</v>
      </c>
      <c r="R878" s="103">
        <v>0</v>
      </c>
      <c r="S878" s="103">
        <v>1</v>
      </c>
      <c r="T878" s="103">
        <v>1</v>
      </c>
      <c r="U878" s="103" t="s">
        <v>2884</v>
      </c>
      <c r="V878" s="103">
        <v>1.7000000000000001E-2</v>
      </c>
      <c r="W878" s="103"/>
      <c r="X878" s="103" t="s">
        <v>712</v>
      </c>
      <c r="Y878" s="103">
        <v>2</v>
      </c>
      <c r="Z878" s="111" t="s">
        <v>725</v>
      </c>
      <c r="AA878" s="104" t="s">
        <v>2885</v>
      </c>
      <c r="AB878" s="105">
        <v>1</v>
      </c>
    </row>
    <row r="879" spans="1:28" ht="30">
      <c r="A879" s="106">
        <v>875</v>
      </c>
      <c r="B879" s="107" t="s">
        <v>60</v>
      </c>
      <c r="C879" s="107" t="s">
        <v>5181</v>
      </c>
      <c r="D879" s="107" t="s">
        <v>5182</v>
      </c>
      <c r="E879" s="107" t="s">
        <v>54</v>
      </c>
      <c r="F879" s="107" t="s">
        <v>3430</v>
      </c>
      <c r="G879" s="107" t="s">
        <v>3431</v>
      </c>
      <c r="H879" s="107" t="s">
        <v>825</v>
      </c>
      <c r="I879" s="107" t="s">
        <v>55</v>
      </c>
      <c r="J879" s="107" t="s">
        <v>5183</v>
      </c>
      <c r="K879" s="107" t="s">
        <v>827</v>
      </c>
      <c r="L879" s="103"/>
      <c r="M879" s="103"/>
      <c r="N879" s="103"/>
      <c r="O879" s="103"/>
      <c r="P879" s="103"/>
      <c r="Q879" s="103"/>
      <c r="R879" s="103"/>
      <c r="S879" s="103"/>
      <c r="T879" s="103"/>
      <c r="U879" s="103"/>
      <c r="V879" s="103"/>
      <c r="W879" s="103"/>
      <c r="X879" s="103" t="s">
        <v>713</v>
      </c>
      <c r="Y879" s="43">
        <v>0</v>
      </c>
      <c r="Z879" s="44" t="s">
        <v>714</v>
      </c>
      <c r="AA879" s="104" t="s">
        <v>3447</v>
      </c>
      <c r="AB879" s="105"/>
    </row>
    <row r="880" spans="1:28" ht="30">
      <c r="A880" s="106">
        <v>876</v>
      </c>
      <c r="B880" s="107" t="s">
        <v>60</v>
      </c>
      <c r="C880" s="107" t="s">
        <v>5184</v>
      </c>
      <c r="D880" s="107" t="s">
        <v>5185</v>
      </c>
      <c r="E880" s="107" t="s">
        <v>54</v>
      </c>
      <c r="F880" s="107" t="s">
        <v>3430</v>
      </c>
      <c r="G880" s="107" t="s">
        <v>3431</v>
      </c>
      <c r="H880" s="107" t="s">
        <v>2232</v>
      </c>
      <c r="I880" s="107" t="s">
        <v>55</v>
      </c>
      <c r="J880" s="107" t="s">
        <v>5186</v>
      </c>
      <c r="K880" s="107" t="s">
        <v>827</v>
      </c>
      <c r="L880" s="103"/>
      <c r="M880" s="103"/>
      <c r="N880" s="103"/>
      <c r="O880" s="103"/>
      <c r="P880" s="103"/>
      <c r="Q880" s="103"/>
      <c r="R880" s="103"/>
      <c r="S880" s="103"/>
      <c r="T880" s="103"/>
      <c r="U880" s="103"/>
      <c r="V880" s="103"/>
      <c r="W880" s="103"/>
      <c r="X880" s="103" t="s">
        <v>713</v>
      </c>
      <c r="Y880" s="43">
        <v>0</v>
      </c>
      <c r="Z880" s="44" t="s">
        <v>714</v>
      </c>
      <c r="AA880" s="104" t="s">
        <v>3447</v>
      </c>
      <c r="AB880" s="105"/>
    </row>
    <row r="881" spans="1:28">
      <c r="A881" s="106">
        <v>877</v>
      </c>
      <c r="B881" s="107" t="s">
        <v>60</v>
      </c>
      <c r="C881" s="107" t="s">
        <v>5187</v>
      </c>
      <c r="D881" s="107" t="s">
        <v>5188</v>
      </c>
      <c r="E881" s="107" t="s">
        <v>54</v>
      </c>
      <c r="F881" s="107" t="s">
        <v>3430</v>
      </c>
      <c r="G881" s="107" t="s">
        <v>3431</v>
      </c>
      <c r="H881" s="107" t="s">
        <v>2232</v>
      </c>
      <c r="I881" s="107" t="s">
        <v>55</v>
      </c>
      <c r="J881" s="107" t="s">
        <v>5189</v>
      </c>
      <c r="K881" s="107" t="s">
        <v>827</v>
      </c>
      <c r="L881" s="103"/>
      <c r="M881" s="103"/>
      <c r="N881" s="103"/>
      <c r="O881" s="103"/>
      <c r="P881" s="103"/>
      <c r="Q881" s="103"/>
      <c r="R881" s="103"/>
      <c r="S881" s="103"/>
      <c r="T881" s="103"/>
      <c r="U881" s="103"/>
      <c r="V881" s="103"/>
      <c r="W881" s="103"/>
      <c r="X881" s="103" t="s">
        <v>713</v>
      </c>
      <c r="Y881" s="43">
        <v>0</v>
      </c>
      <c r="Z881" s="44" t="s">
        <v>714</v>
      </c>
      <c r="AA881" s="104" t="s">
        <v>3447</v>
      </c>
      <c r="AB881" s="105"/>
    </row>
    <row r="882" spans="1:28">
      <c r="A882" s="106">
        <v>878</v>
      </c>
      <c r="B882" s="107" t="s">
        <v>60</v>
      </c>
      <c r="C882" s="107" t="s">
        <v>5190</v>
      </c>
      <c r="D882" s="107" t="s">
        <v>5191</v>
      </c>
      <c r="E882" s="107" t="s">
        <v>54</v>
      </c>
      <c r="F882" s="107" t="s">
        <v>3430</v>
      </c>
      <c r="G882" s="107" t="s">
        <v>3431</v>
      </c>
      <c r="H882" s="107" t="s">
        <v>2232</v>
      </c>
      <c r="I882" s="107" t="s">
        <v>56</v>
      </c>
      <c r="J882" s="107" t="s">
        <v>5080</v>
      </c>
      <c r="K882" s="107" t="s">
        <v>827</v>
      </c>
      <c r="L882" s="103"/>
      <c r="M882" s="103"/>
      <c r="N882" s="103"/>
      <c r="O882" s="103"/>
      <c r="P882" s="103"/>
      <c r="Q882" s="103"/>
      <c r="R882" s="103"/>
      <c r="S882" s="103"/>
      <c r="T882" s="103"/>
      <c r="U882" s="103"/>
      <c r="V882" s="103"/>
      <c r="W882" s="103"/>
      <c r="X882" s="103" t="s">
        <v>713</v>
      </c>
      <c r="Y882" s="43">
        <v>0</v>
      </c>
      <c r="Z882" s="44" t="s">
        <v>714</v>
      </c>
      <c r="AA882" s="104" t="s">
        <v>3447</v>
      </c>
      <c r="AB882" s="105"/>
    </row>
    <row r="883" spans="1:28">
      <c r="A883" s="106">
        <v>879</v>
      </c>
      <c r="B883" s="107" t="s">
        <v>60</v>
      </c>
      <c r="C883" s="107" t="s">
        <v>5192</v>
      </c>
      <c r="D883" s="107" t="s">
        <v>5193</v>
      </c>
      <c r="E883" s="107" t="s">
        <v>54</v>
      </c>
      <c r="F883" s="107" t="s">
        <v>3430</v>
      </c>
      <c r="G883" s="107" t="s">
        <v>3431</v>
      </c>
      <c r="H883" s="107" t="s">
        <v>2232</v>
      </c>
      <c r="I883" s="107" t="s">
        <v>55</v>
      </c>
      <c r="J883" s="107" t="s">
        <v>5153</v>
      </c>
      <c r="K883" s="107" t="s">
        <v>827</v>
      </c>
      <c r="L883" s="103"/>
      <c r="M883" s="103"/>
      <c r="N883" s="103"/>
      <c r="O883" s="103"/>
      <c r="P883" s="103"/>
      <c r="Q883" s="103"/>
      <c r="R883" s="103"/>
      <c r="S883" s="103"/>
      <c r="T883" s="103"/>
      <c r="U883" s="103"/>
      <c r="V883" s="103"/>
      <c r="W883" s="103"/>
      <c r="X883" s="103" t="s">
        <v>713</v>
      </c>
      <c r="Y883" s="43">
        <v>0</v>
      </c>
      <c r="Z883" s="44" t="s">
        <v>714</v>
      </c>
      <c r="AA883" s="104" t="s">
        <v>3447</v>
      </c>
      <c r="AB883" s="105"/>
    </row>
    <row r="884" spans="1:28" ht="30">
      <c r="A884" s="106">
        <v>880</v>
      </c>
      <c r="B884" s="107" t="s">
        <v>60</v>
      </c>
      <c r="C884" s="107" t="s">
        <v>5194</v>
      </c>
      <c r="D884" s="107" t="s">
        <v>5195</v>
      </c>
      <c r="E884" s="107" t="s">
        <v>54</v>
      </c>
      <c r="F884" s="107" t="s">
        <v>3430</v>
      </c>
      <c r="G884" s="107" t="s">
        <v>3431</v>
      </c>
      <c r="H884" s="107" t="s">
        <v>2232</v>
      </c>
      <c r="I884" s="107" t="s">
        <v>55</v>
      </c>
      <c r="J884" s="107" t="s">
        <v>5096</v>
      </c>
      <c r="K884" s="107" t="s">
        <v>827</v>
      </c>
      <c r="L884" s="103"/>
      <c r="M884" s="103"/>
      <c r="N884" s="103"/>
      <c r="O884" s="103"/>
      <c r="P884" s="103"/>
      <c r="Q884" s="103"/>
      <c r="R884" s="103"/>
      <c r="S884" s="103"/>
      <c r="T884" s="103"/>
      <c r="U884" s="103"/>
      <c r="V884" s="103"/>
      <c r="W884" s="103"/>
      <c r="X884" s="103" t="s">
        <v>713</v>
      </c>
      <c r="Y884" s="43">
        <v>0</v>
      </c>
      <c r="Z884" s="44" t="s">
        <v>714</v>
      </c>
      <c r="AA884" s="104" t="s">
        <v>3447</v>
      </c>
      <c r="AB884" s="105"/>
    </row>
    <row r="885" spans="1:28">
      <c r="A885" s="106">
        <v>881</v>
      </c>
      <c r="B885" s="107" t="s">
        <v>60</v>
      </c>
      <c r="C885" s="107" t="s">
        <v>5196</v>
      </c>
      <c r="D885" s="107" t="s">
        <v>5197</v>
      </c>
      <c r="E885" s="107" t="s">
        <v>54</v>
      </c>
      <c r="F885" s="107" t="s">
        <v>3430</v>
      </c>
      <c r="G885" s="107" t="s">
        <v>3431</v>
      </c>
      <c r="H885" s="107" t="s">
        <v>2232</v>
      </c>
      <c r="I885" s="107" t="s">
        <v>63</v>
      </c>
      <c r="J885" s="107" t="s">
        <v>699</v>
      </c>
      <c r="K885" s="107" t="s">
        <v>827</v>
      </c>
      <c r="L885" s="103"/>
      <c r="M885" s="103"/>
      <c r="N885" s="103"/>
      <c r="O885" s="103"/>
      <c r="P885" s="103"/>
      <c r="Q885" s="103"/>
      <c r="R885" s="103"/>
      <c r="S885" s="103"/>
      <c r="T885" s="103"/>
      <c r="U885" s="103"/>
      <c r="V885" s="103"/>
      <c r="W885" s="103"/>
      <c r="X885" s="103" t="s">
        <v>713</v>
      </c>
      <c r="Y885" s="43">
        <v>0</v>
      </c>
      <c r="Z885" s="44" t="s">
        <v>714</v>
      </c>
      <c r="AA885" s="104" t="s">
        <v>3447</v>
      </c>
      <c r="AB885" s="105"/>
    </row>
    <row r="886" spans="1:28">
      <c r="A886" s="106">
        <v>882</v>
      </c>
      <c r="B886" s="107" t="s">
        <v>60</v>
      </c>
      <c r="C886" s="107" t="s">
        <v>5198</v>
      </c>
      <c r="D886" s="107" t="s">
        <v>5199</v>
      </c>
      <c r="E886" s="107" t="s">
        <v>54</v>
      </c>
      <c r="F886" s="107" t="s">
        <v>3430</v>
      </c>
      <c r="G886" s="107" t="s">
        <v>3431</v>
      </c>
      <c r="H886" s="107" t="s">
        <v>747</v>
      </c>
      <c r="I886" s="107" t="s">
        <v>55</v>
      </c>
      <c r="J886" s="107" t="s">
        <v>5200</v>
      </c>
      <c r="K886" s="107" t="s">
        <v>827</v>
      </c>
      <c r="L886" s="103"/>
      <c r="M886" s="103"/>
      <c r="N886" s="103"/>
      <c r="O886" s="103"/>
      <c r="P886" s="103"/>
      <c r="Q886" s="103"/>
      <c r="R886" s="103"/>
      <c r="S886" s="103"/>
      <c r="T886" s="103"/>
      <c r="U886" s="103"/>
      <c r="V886" s="103"/>
      <c r="W886" s="103"/>
      <c r="X886" s="103" t="s">
        <v>713</v>
      </c>
      <c r="Y886" s="43">
        <v>0</v>
      </c>
      <c r="Z886" s="44" t="s">
        <v>714</v>
      </c>
      <c r="AA886" s="104" t="s">
        <v>3447</v>
      </c>
      <c r="AB886" s="105"/>
    </row>
    <row r="887" spans="1:28">
      <c r="A887" s="106">
        <v>883</v>
      </c>
      <c r="B887" s="107" t="s">
        <v>60</v>
      </c>
      <c r="C887" s="107" t="s">
        <v>5201</v>
      </c>
      <c r="D887" s="107" t="s">
        <v>5202</v>
      </c>
      <c r="E887" s="107" t="s">
        <v>54</v>
      </c>
      <c r="F887" s="107" t="s">
        <v>3430</v>
      </c>
      <c r="G887" s="107" t="s">
        <v>3431</v>
      </c>
      <c r="H887" s="107" t="s">
        <v>747</v>
      </c>
      <c r="I887" s="107" t="s">
        <v>55</v>
      </c>
      <c r="J887" s="107" t="s">
        <v>5203</v>
      </c>
      <c r="K887" s="107" t="s">
        <v>827</v>
      </c>
      <c r="L887" s="103"/>
      <c r="M887" s="103"/>
      <c r="N887" s="103"/>
      <c r="O887" s="103"/>
      <c r="P887" s="103"/>
      <c r="Q887" s="103"/>
      <c r="R887" s="103"/>
      <c r="S887" s="103"/>
      <c r="T887" s="103"/>
      <c r="U887" s="103"/>
      <c r="V887" s="103"/>
      <c r="W887" s="103"/>
      <c r="X887" s="103" t="s">
        <v>713</v>
      </c>
      <c r="Y887" s="43">
        <v>0</v>
      </c>
      <c r="Z887" s="44" t="s">
        <v>714</v>
      </c>
      <c r="AA887" s="104" t="s">
        <v>3447</v>
      </c>
      <c r="AB887" s="105"/>
    </row>
    <row r="888" spans="1:28">
      <c r="A888" s="106">
        <v>884</v>
      </c>
      <c r="B888" s="107" t="s">
        <v>60</v>
      </c>
      <c r="C888" s="107" t="s">
        <v>5204</v>
      </c>
      <c r="D888" s="107" t="s">
        <v>5205</v>
      </c>
      <c r="E888" s="107" t="s">
        <v>54</v>
      </c>
      <c r="F888" s="107" t="s">
        <v>3430</v>
      </c>
      <c r="G888" s="107" t="s">
        <v>3431</v>
      </c>
      <c r="H888" s="107" t="s">
        <v>747</v>
      </c>
      <c r="I888" s="107" t="s">
        <v>56</v>
      </c>
      <c r="J888" s="107" t="s">
        <v>5080</v>
      </c>
      <c r="K888" s="107" t="s">
        <v>827</v>
      </c>
      <c r="L888" s="103"/>
      <c r="M888" s="103"/>
      <c r="N888" s="103"/>
      <c r="O888" s="103"/>
      <c r="P888" s="103"/>
      <c r="Q888" s="103"/>
      <c r="R888" s="103"/>
      <c r="S888" s="103"/>
      <c r="T888" s="103"/>
      <c r="U888" s="103"/>
      <c r="V888" s="103"/>
      <c r="W888" s="103"/>
      <c r="X888" s="103" t="s">
        <v>713</v>
      </c>
      <c r="Y888" s="43">
        <v>0</v>
      </c>
      <c r="Z888" s="44" t="s">
        <v>714</v>
      </c>
      <c r="AA888" s="104" t="s">
        <v>3447</v>
      </c>
      <c r="AB888" s="105"/>
    </row>
    <row r="889" spans="1:28">
      <c r="A889" s="106">
        <v>885</v>
      </c>
      <c r="B889" s="107" t="s">
        <v>60</v>
      </c>
      <c r="C889" s="107" t="s">
        <v>5206</v>
      </c>
      <c r="D889" s="107" t="s">
        <v>5207</v>
      </c>
      <c r="E889" s="107" t="s">
        <v>54</v>
      </c>
      <c r="F889" s="107" t="s">
        <v>3430</v>
      </c>
      <c r="G889" s="107" t="s">
        <v>3431</v>
      </c>
      <c r="H889" s="107" t="s">
        <v>747</v>
      </c>
      <c r="I889" s="107" t="s">
        <v>55</v>
      </c>
      <c r="J889" s="107" t="s">
        <v>5153</v>
      </c>
      <c r="K889" s="107" t="s">
        <v>827</v>
      </c>
      <c r="L889" s="103"/>
      <c r="M889" s="103"/>
      <c r="N889" s="103"/>
      <c r="O889" s="103"/>
      <c r="P889" s="103"/>
      <c r="Q889" s="103"/>
      <c r="R889" s="103"/>
      <c r="S889" s="103"/>
      <c r="T889" s="103"/>
      <c r="U889" s="103"/>
      <c r="V889" s="103"/>
      <c r="W889" s="103"/>
      <c r="X889" s="103" t="s">
        <v>713</v>
      </c>
      <c r="Y889" s="43">
        <v>0</v>
      </c>
      <c r="Z889" s="44" t="s">
        <v>714</v>
      </c>
      <c r="AA889" s="104" t="s">
        <v>3447</v>
      </c>
      <c r="AB889" s="105"/>
    </row>
    <row r="890" spans="1:28" ht="30">
      <c r="A890" s="106">
        <v>886</v>
      </c>
      <c r="B890" s="107" t="s">
        <v>60</v>
      </c>
      <c r="C890" s="107" t="s">
        <v>5208</v>
      </c>
      <c r="D890" s="107" t="s">
        <v>5209</v>
      </c>
      <c r="E890" s="107" t="s">
        <v>54</v>
      </c>
      <c r="F890" s="107" t="s">
        <v>3430</v>
      </c>
      <c r="G890" s="107" t="s">
        <v>3431</v>
      </c>
      <c r="H890" s="107" t="s">
        <v>747</v>
      </c>
      <c r="I890" s="107" t="s">
        <v>55</v>
      </c>
      <c r="J890" s="107" t="s">
        <v>5096</v>
      </c>
      <c r="K890" s="107" t="s">
        <v>827</v>
      </c>
      <c r="L890" s="103"/>
      <c r="M890" s="103"/>
      <c r="N890" s="103"/>
      <c r="O890" s="103"/>
      <c r="P890" s="103"/>
      <c r="Q890" s="103"/>
      <c r="R890" s="103"/>
      <c r="S890" s="103"/>
      <c r="T890" s="103"/>
      <c r="U890" s="103"/>
      <c r="V890" s="103"/>
      <c r="W890" s="103"/>
      <c r="X890" s="103" t="s">
        <v>713</v>
      </c>
      <c r="Y890" s="43">
        <v>0</v>
      </c>
      <c r="Z890" s="44" t="s">
        <v>714</v>
      </c>
      <c r="AA890" s="104" t="s">
        <v>3447</v>
      </c>
      <c r="AB890" s="105"/>
    </row>
    <row r="891" spans="1:28">
      <c r="A891" s="106">
        <v>887</v>
      </c>
      <c r="B891" s="107" t="s">
        <v>60</v>
      </c>
      <c r="C891" s="107" t="s">
        <v>5210</v>
      </c>
      <c r="D891" s="107" t="s">
        <v>5211</v>
      </c>
      <c r="E891" s="107" t="s">
        <v>54</v>
      </c>
      <c r="F891" s="107" t="s">
        <v>3430</v>
      </c>
      <c r="G891" s="107" t="s">
        <v>3431</v>
      </c>
      <c r="H891" s="107" t="s">
        <v>747</v>
      </c>
      <c r="I891" s="107" t="s">
        <v>63</v>
      </c>
      <c r="J891" s="107" t="s">
        <v>5080</v>
      </c>
      <c r="K891" s="107" t="s">
        <v>827</v>
      </c>
      <c r="L891" s="103"/>
      <c r="M891" s="103"/>
      <c r="N891" s="103"/>
      <c r="O891" s="103"/>
      <c r="P891" s="103"/>
      <c r="Q891" s="103"/>
      <c r="R891" s="103"/>
      <c r="S891" s="103"/>
      <c r="T891" s="103"/>
      <c r="U891" s="103"/>
      <c r="V891" s="103"/>
      <c r="W891" s="103"/>
      <c r="X891" s="103" t="s">
        <v>713</v>
      </c>
      <c r="Y891" s="43">
        <v>0</v>
      </c>
      <c r="Z891" s="44" t="s">
        <v>714</v>
      </c>
      <c r="AA891" s="104" t="s">
        <v>3447</v>
      </c>
      <c r="AB891" s="105"/>
    </row>
    <row r="892" spans="1:28" ht="30">
      <c r="A892" s="106">
        <v>888</v>
      </c>
      <c r="B892" s="107" t="s">
        <v>60</v>
      </c>
      <c r="C892" s="107" t="s">
        <v>5212</v>
      </c>
      <c r="D892" s="107" t="s">
        <v>5213</v>
      </c>
      <c r="E892" s="107" t="s">
        <v>54</v>
      </c>
      <c r="F892" s="107" t="s">
        <v>3430</v>
      </c>
      <c r="G892" s="107" t="s">
        <v>3431</v>
      </c>
      <c r="H892" s="107" t="s">
        <v>1576</v>
      </c>
      <c r="I892" s="107" t="s">
        <v>55</v>
      </c>
      <c r="J892" s="107" t="s">
        <v>5153</v>
      </c>
      <c r="K892" s="107" t="s">
        <v>827</v>
      </c>
      <c r="L892" s="103"/>
      <c r="M892" s="103"/>
      <c r="N892" s="103"/>
      <c r="O892" s="103"/>
      <c r="P892" s="103"/>
      <c r="Q892" s="103"/>
      <c r="R892" s="103"/>
      <c r="S892" s="103"/>
      <c r="T892" s="103"/>
      <c r="U892" s="103"/>
      <c r="V892" s="103"/>
      <c r="W892" s="103"/>
      <c r="X892" s="103" t="s">
        <v>713</v>
      </c>
      <c r="Y892" s="43">
        <v>0</v>
      </c>
      <c r="Z892" s="44" t="s">
        <v>714</v>
      </c>
      <c r="AA892" s="104" t="s">
        <v>3447</v>
      </c>
      <c r="AB892" s="105"/>
    </row>
    <row r="893" spans="1:28" ht="30">
      <c r="A893" s="106">
        <v>889</v>
      </c>
      <c r="B893" s="107" t="s">
        <v>60</v>
      </c>
      <c r="C893" s="107" t="s">
        <v>5214</v>
      </c>
      <c r="D893" s="107" t="s">
        <v>5215</v>
      </c>
      <c r="E893" s="107" t="s">
        <v>54</v>
      </c>
      <c r="F893" s="107" t="s">
        <v>3430</v>
      </c>
      <c r="G893" s="107" t="s">
        <v>3431</v>
      </c>
      <c r="H893" s="107" t="s">
        <v>1576</v>
      </c>
      <c r="I893" s="107" t="s">
        <v>63</v>
      </c>
      <c r="J893" s="107" t="s">
        <v>5080</v>
      </c>
      <c r="K893" s="107" t="s">
        <v>827</v>
      </c>
      <c r="L893" s="103"/>
      <c r="M893" s="103"/>
      <c r="N893" s="103"/>
      <c r="O893" s="103"/>
      <c r="P893" s="103"/>
      <c r="Q893" s="103"/>
      <c r="R893" s="103"/>
      <c r="S893" s="103"/>
      <c r="T893" s="103"/>
      <c r="U893" s="103"/>
      <c r="V893" s="103"/>
      <c r="W893" s="103"/>
      <c r="X893" s="103" t="s">
        <v>713</v>
      </c>
      <c r="Y893" s="43">
        <v>0</v>
      </c>
      <c r="Z893" s="44" t="s">
        <v>714</v>
      </c>
      <c r="AA893" s="104" t="s">
        <v>3447</v>
      </c>
      <c r="AB893" s="105"/>
    </row>
    <row r="894" spans="1:28" ht="30">
      <c r="A894" s="106">
        <v>890</v>
      </c>
      <c r="B894" s="107" t="s">
        <v>60</v>
      </c>
      <c r="C894" s="107" t="s">
        <v>5216</v>
      </c>
      <c r="D894" s="107" t="s">
        <v>5217</v>
      </c>
      <c r="E894" s="107" t="s">
        <v>54</v>
      </c>
      <c r="F894" s="107" t="s">
        <v>3430</v>
      </c>
      <c r="G894" s="107" t="s">
        <v>3431</v>
      </c>
      <c r="H894" s="107" t="s">
        <v>1576</v>
      </c>
      <c r="I894" s="107" t="s">
        <v>55</v>
      </c>
      <c r="J894" s="107" t="s">
        <v>5096</v>
      </c>
      <c r="K894" s="107" t="s">
        <v>827</v>
      </c>
      <c r="L894" s="103"/>
      <c r="M894" s="103"/>
      <c r="N894" s="103"/>
      <c r="O894" s="103"/>
      <c r="P894" s="103"/>
      <c r="Q894" s="103"/>
      <c r="R894" s="103"/>
      <c r="S894" s="103"/>
      <c r="T894" s="103"/>
      <c r="U894" s="103"/>
      <c r="V894" s="103"/>
      <c r="W894" s="103"/>
      <c r="X894" s="103" t="s">
        <v>713</v>
      </c>
      <c r="Y894" s="43">
        <v>0</v>
      </c>
      <c r="Z894" s="44" t="s">
        <v>714</v>
      </c>
      <c r="AA894" s="104" t="s">
        <v>3447</v>
      </c>
      <c r="AB894" s="105"/>
    </row>
    <row r="895" spans="1:28">
      <c r="A895" s="106">
        <v>891</v>
      </c>
      <c r="B895" s="107" t="s">
        <v>60</v>
      </c>
      <c r="C895" s="107" t="s">
        <v>5218</v>
      </c>
      <c r="D895" s="107" t="s">
        <v>5219</v>
      </c>
      <c r="E895" s="107" t="s">
        <v>54</v>
      </c>
      <c r="F895" s="107" t="s">
        <v>3430</v>
      </c>
      <c r="G895" s="107" t="s">
        <v>3431</v>
      </c>
      <c r="H895" s="107" t="s">
        <v>747</v>
      </c>
      <c r="I895" s="107" t="s">
        <v>56</v>
      </c>
      <c r="J895" s="107" t="s">
        <v>5080</v>
      </c>
      <c r="K895" s="107" t="s">
        <v>827</v>
      </c>
      <c r="L895" s="103"/>
      <c r="M895" s="103"/>
      <c r="N895" s="103"/>
      <c r="O895" s="103"/>
      <c r="P895" s="103"/>
      <c r="Q895" s="103"/>
      <c r="R895" s="103"/>
      <c r="S895" s="103"/>
      <c r="T895" s="103"/>
      <c r="U895" s="103"/>
      <c r="V895" s="103"/>
      <c r="W895" s="103"/>
      <c r="X895" s="103" t="s">
        <v>713</v>
      </c>
      <c r="Y895" s="43">
        <v>0</v>
      </c>
      <c r="Z895" s="44" t="s">
        <v>714</v>
      </c>
      <c r="AA895" s="104" t="s">
        <v>3447</v>
      </c>
      <c r="AB895" s="105"/>
    </row>
    <row r="896" spans="1:28" ht="30">
      <c r="A896" s="106">
        <v>892</v>
      </c>
      <c r="B896" s="107" t="s">
        <v>60</v>
      </c>
      <c r="C896" s="107" t="s">
        <v>5220</v>
      </c>
      <c r="D896" s="107" t="s">
        <v>5221</v>
      </c>
      <c r="E896" s="107" t="s">
        <v>54</v>
      </c>
      <c r="F896" s="107" t="s">
        <v>3430</v>
      </c>
      <c r="G896" s="107" t="s">
        <v>3431</v>
      </c>
      <c r="H896" s="107" t="s">
        <v>747</v>
      </c>
      <c r="I896" s="107" t="s">
        <v>55</v>
      </c>
      <c r="J896" s="107" t="s">
        <v>5222</v>
      </c>
      <c r="K896" s="107" t="s">
        <v>827</v>
      </c>
      <c r="L896" s="103"/>
      <c r="M896" s="103"/>
      <c r="N896" s="103"/>
      <c r="O896" s="103"/>
      <c r="P896" s="103"/>
      <c r="Q896" s="103"/>
      <c r="R896" s="103"/>
      <c r="S896" s="103"/>
      <c r="T896" s="103"/>
      <c r="U896" s="103"/>
      <c r="V896" s="103"/>
      <c r="W896" s="103"/>
      <c r="X896" s="103" t="s">
        <v>713</v>
      </c>
      <c r="Y896" s="43">
        <v>0</v>
      </c>
      <c r="Z896" s="44" t="s">
        <v>714</v>
      </c>
      <c r="AA896" s="104" t="s">
        <v>3447</v>
      </c>
      <c r="AB896" s="105"/>
    </row>
    <row r="897" spans="1:28" ht="30">
      <c r="A897" s="106">
        <v>893</v>
      </c>
      <c r="B897" s="107" t="s">
        <v>60</v>
      </c>
      <c r="C897" s="107" t="s">
        <v>5223</v>
      </c>
      <c r="D897" s="107" t="s">
        <v>5224</v>
      </c>
      <c r="E897" s="107" t="s">
        <v>54</v>
      </c>
      <c r="F897" s="107" t="s">
        <v>3430</v>
      </c>
      <c r="G897" s="107" t="s">
        <v>3431</v>
      </c>
      <c r="H897" s="107" t="s">
        <v>747</v>
      </c>
      <c r="I897" s="107" t="s">
        <v>55</v>
      </c>
      <c r="J897" s="107" t="s">
        <v>5186</v>
      </c>
      <c r="K897" s="107" t="s">
        <v>827</v>
      </c>
      <c r="L897" s="103"/>
      <c r="M897" s="103"/>
      <c r="N897" s="103"/>
      <c r="O897" s="103"/>
      <c r="P897" s="103"/>
      <c r="Q897" s="103"/>
      <c r="R897" s="103"/>
      <c r="S897" s="103"/>
      <c r="T897" s="103"/>
      <c r="U897" s="103"/>
      <c r="V897" s="103"/>
      <c r="W897" s="103"/>
      <c r="X897" s="103" t="s">
        <v>713</v>
      </c>
      <c r="Y897" s="43">
        <v>0</v>
      </c>
      <c r="Z897" s="44" t="s">
        <v>714</v>
      </c>
      <c r="AA897" s="104" t="s">
        <v>3447</v>
      </c>
      <c r="AB897" s="105"/>
    </row>
    <row r="898" spans="1:28" ht="30">
      <c r="A898" s="106">
        <v>894</v>
      </c>
      <c r="B898" s="107" t="s">
        <v>60</v>
      </c>
      <c r="C898" s="107" t="s">
        <v>5225</v>
      </c>
      <c r="D898" s="107" t="s">
        <v>5226</v>
      </c>
      <c r="E898" s="107" t="s">
        <v>54</v>
      </c>
      <c r="F898" s="107" t="s">
        <v>3430</v>
      </c>
      <c r="G898" s="107" t="s">
        <v>3431</v>
      </c>
      <c r="H898" s="107" t="s">
        <v>1576</v>
      </c>
      <c r="I898" s="107" t="s">
        <v>55</v>
      </c>
      <c r="J898" s="107" t="s">
        <v>5227</v>
      </c>
      <c r="K898" s="107" t="s">
        <v>827</v>
      </c>
      <c r="L898" s="103"/>
      <c r="M898" s="103"/>
      <c r="N898" s="103"/>
      <c r="O898" s="103"/>
      <c r="P898" s="103"/>
      <c r="Q898" s="103"/>
      <c r="R898" s="103"/>
      <c r="S898" s="103"/>
      <c r="T898" s="103"/>
      <c r="U898" s="103"/>
      <c r="V898" s="103"/>
      <c r="W898" s="103"/>
      <c r="X898" s="103" t="s">
        <v>713</v>
      </c>
      <c r="Y898" s="43">
        <v>0</v>
      </c>
      <c r="Z898" s="44" t="s">
        <v>714</v>
      </c>
      <c r="AA898" s="104" t="s">
        <v>3447</v>
      </c>
      <c r="AB898" s="105"/>
    </row>
    <row r="899" spans="1:28" ht="30">
      <c r="A899" s="106">
        <v>895</v>
      </c>
      <c r="B899" s="107" t="s">
        <v>60</v>
      </c>
      <c r="C899" s="107" t="s">
        <v>5228</v>
      </c>
      <c r="D899" s="107" t="s">
        <v>5229</v>
      </c>
      <c r="E899" s="107" t="s">
        <v>54</v>
      </c>
      <c r="F899" s="107" t="s">
        <v>3430</v>
      </c>
      <c r="G899" s="107" t="s">
        <v>3431</v>
      </c>
      <c r="H899" s="107" t="s">
        <v>1576</v>
      </c>
      <c r="I899" s="107" t="s">
        <v>55</v>
      </c>
      <c r="J899" s="107" t="s">
        <v>5096</v>
      </c>
      <c r="K899" s="107" t="s">
        <v>827</v>
      </c>
      <c r="L899" s="103"/>
      <c r="M899" s="103"/>
      <c r="N899" s="103"/>
      <c r="O899" s="103"/>
      <c r="P899" s="103"/>
      <c r="Q899" s="103"/>
      <c r="R899" s="103"/>
      <c r="S899" s="103"/>
      <c r="T899" s="103"/>
      <c r="U899" s="103"/>
      <c r="V899" s="103"/>
      <c r="W899" s="103"/>
      <c r="X899" s="103" t="s">
        <v>713</v>
      </c>
      <c r="Y899" s="43">
        <v>0</v>
      </c>
      <c r="Z899" s="44" t="s">
        <v>714</v>
      </c>
      <c r="AA899" s="104" t="s">
        <v>3447</v>
      </c>
      <c r="AB899" s="105"/>
    </row>
    <row r="900" spans="1:28" ht="30">
      <c r="A900" s="106">
        <v>896</v>
      </c>
      <c r="B900" s="107" t="s">
        <v>60</v>
      </c>
      <c r="C900" s="107" t="s">
        <v>5230</v>
      </c>
      <c r="D900" s="107" t="s">
        <v>5231</v>
      </c>
      <c r="E900" s="107" t="s">
        <v>54</v>
      </c>
      <c r="F900" s="107" t="s">
        <v>3430</v>
      </c>
      <c r="G900" s="107" t="s">
        <v>3431</v>
      </c>
      <c r="H900" s="107" t="s">
        <v>1576</v>
      </c>
      <c r="I900" s="107" t="s">
        <v>63</v>
      </c>
      <c r="J900" s="107" t="s">
        <v>5080</v>
      </c>
      <c r="K900" s="107" t="s">
        <v>827</v>
      </c>
      <c r="L900" s="103"/>
      <c r="M900" s="103"/>
      <c r="N900" s="103"/>
      <c r="O900" s="103"/>
      <c r="P900" s="103"/>
      <c r="Q900" s="103"/>
      <c r="R900" s="103"/>
      <c r="S900" s="103"/>
      <c r="T900" s="103"/>
      <c r="U900" s="103"/>
      <c r="V900" s="103"/>
      <c r="W900" s="103"/>
      <c r="X900" s="103" t="s">
        <v>713</v>
      </c>
      <c r="Y900" s="43">
        <v>0</v>
      </c>
      <c r="Z900" s="44" t="s">
        <v>714</v>
      </c>
      <c r="AA900" s="104" t="s">
        <v>3447</v>
      </c>
      <c r="AB900" s="105"/>
    </row>
    <row r="901" spans="1:28" ht="30">
      <c r="A901" s="106">
        <v>897</v>
      </c>
      <c r="B901" s="107" t="s">
        <v>60</v>
      </c>
      <c r="C901" s="107" t="s">
        <v>5232</v>
      </c>
      <c r="D901" s="107" t="s">
        <v>5233</v>
      </c>
      <c r="E901" s="107" t="s">
        <v>54</v>
      </c>
      <c r="F901" s="107" t="s">
        <v>3430</v>
      </c>
      <c r="G901" s="107" t="s">
        <v>3431</v>
      </c>
      <c r="H901" s="107" t="s">
        <v>1576</v>
      </c>
      <c r="I901" s="107" t="s">
        <v>55</v>
      </c>
      <c r="J901" s="107" t="s">
        <v>5096</v>
      </c>
      <c r="K901" s="107" t="s">
        <v>827</v>
      </c>
      <c r="L901" s="103"/>
      <c r="M901" s="103"/>
      <c r="N901" s="103"/>
      <c r="O901" s="103"/>
      <c r="P901" s="103"/>
      <c r="Q901" s="103"/>
      <c r="R901" s="103"/>
      <c r="S901" s="103"/>
      <c r="T901" s="103"/>
      <c r="U901" s="103"/>
      <c r="V901" s="103"/>
      <c r="W901" s="103"/>
      <c r="X901" s="103" t="s">
        <v>713</v>
      </c>
      <c r="Y901" s="43">
        <v>0</v>
      </c>
      <c r="Z901" s="44" t="s">
        <v>714</v>
      </c>
      <c r="AA901" s="104" t="s">
        <v>3447</v>
      </c>
      <c r="AB901" s="105"/>
    </row>
    <row r="902" spans="1:28" ht="30">
      <c r="A902" s="106">
        <v>898</v>
      </c>
      <c r="B902" s="107" t="s">
        <v>60</v>
      </c>
      <c r="C902" s="107" t="s">
        <v>5234</v>
      </c>
      <c r="D902" s="107" t="s">
        <v>5235</v>
      </c>
      <c r="E902" s="107" t="s">
        <v>54</v>
      </c>
      <c r="F902" s="107" t="s">
        <v>3430</v>
      </c>
      <c r="G902" s="107" t="s">
        <v>3431</v>
      </c>
      <c r="H902" s="107" t="s">
        <v>747</v>
      </c>
      <c r="I902" s="107" t="s">
        <v>55</v>
      </c>
      <c r="J902" s="107" t="s">
        <v>5096</v>
      </c>
      <c r="K902" s="107" t="s">
        <v>827</v>
      </c>
      <c r="L902" s="103"/>
      <c r="M902" s="103"/>
      <c r="N902" s="103"/>
      <c r="O902" s="103"/>
      <c r="P902" s="103"/>
      <c r="Q902" s="103"/>
      <c r="R902" s="103"/>
      <c r="S902" s="103"/>
      <c r="T902" s="103"/>
      <c r="U902" s="103"/>
      <c r="V902" s="103"/>
      <c r="W902" s="103"/>
      <c r="X902" s="103" t="s">
        <v>713</v>
      </c>
      <c r="Y902" s="43">
        <v>0</v>
      </c>
      <c r="Z902" s="44" t="s">
        <v>714</v>
      </c>
      <c r="AA902" s="104" t="s">
        <v>3447</v>
      </c>
      <c r="AB902" s="105"/>
    </row>
    <row r="903" spans="1:28">
      <c r="A903" s="106">
        <v>899</v>
      </c>
      <c r="B903" s="107" t="s">
        <v>60</v>
      </c>
      <c r="C903" s="107" t="s">
        <v>5236</v>
      </c>
      <c r="D903" s="107" t="s">
        <v>5237</v>
      </c>
      <c r="E903" s="107" t="s">
        <v>54</v>
      </c>
      <c r="F903" s="107" t="s">
        <v>3430</v>
      </c>
      <c r="G903" s="107" t="s">
        <v>3431</v>
      </c>
      <c r="H903" s="107" t="s">
        <v>747</v>
      </c>
      <c r="I903" s="107" t="s">
        <v>63</v>
      </c>
      <c r="J903" s="107" t="s">
        <v>5080</v>
      </c>
      <c r="K903" s="107" t="s">
        <v>827</v>
      </c>
      <c r="L903" s="103"/>
      <c r="M903" s="103"/>
      <c r="N903" s="103"/>
      <c r="O903" s="103"/>
      <c r="P903" s="103"/>
      <c r="Q903" s="103"/>
      <c r="R903" s="103"/>
      <c r="S903" s="103"/>
      <c r="T903" s="103"/>
      <c r="U903" s="103"/>
      <c r="V903" s="103"/>
      <c r="W903" s="103"/>
      <c r="X903" s="103" t="s">
        <v>713</v>
      </c>
      <c r="Y903" s="43">
        <v>0</v>
      </c>
      <c r="Z903" s="44" t="s">
        <v>714</v>
      </c>
      <c r="AA903" s="104" t="s">
        <v>3447</v>
      </c>
      <c r="AB903" s="105"/>
    </row>
    <row r="904" spans="1:28">
      <c r="A904" s="106">
        <v>900</v>
      </c>
      <c r="B904" s="107" t="s">
        <v>60</v>
      </c>
      <c r="C904" s="107" t="s">
        <v>5238</v>
      </c>
      <c r="D904" s="107" t="s">
        <v>5239</v>
      </c>
      <c r="E904" s="107" t="s">
        <v>54</v>
      </c>
      <c r="F904" s="107" t="s">
        <v>3430</v>
      </c>
      <c r="G904" s="107" t="s">
        <v>3431</v>
      </c>
      <c r="H904" s="107" t="s">
        <v>747</v>
      </c>
      <c r="I904" s="107" t="s">
        <v>63</v>
      </c>
      <c r="J904" s="107" t="s">
        <v>5080</v>
      </c>
      <c r="K904" s="107" t="s">
        <v>827</v>
      </c>
      <c r="L904" s="103"/>
      <c r="M904" s="103"/>
      <c r="N904" s="103"/>
      <c r="O904" s="103"/>
      <c r="P904" s="103"/>
      <c r="Q904" s="103"/>
      <c r="R904" s="103"/>
      <c r="S904" s="103"/>
      <c r="T904" s="103"/>
      <c r="U904" s="103"/>
      <c r="V904" s="103"/>
      <c r="W904" s="103"/>
      <c r="X904" s="103" t="s">
        <v>713</v>
      </c>
      <c r="Y904" s="43">
        <v>0</v>
      </c>
      <c r="Z904" s="44" t="s">
        <v>714</v>
      </c>
      <c r="AA904" s="104" t="s">
        <v>3447</v>
      </c>
      <c r="AB904" s="105"/>
    </row>
    <row r="905" spans="1:28" ht="30">
      <c r="A905" s="106">
        <v>901</v>
      </c>
      <c r="B905" s="107" t="s">
        <v>60</v>
      </c>
      <c r="C905" s="107" t="s">
        <v>5240</v>
      </c>
      <c r="D905" s="107" t="s">
        <v>5241</v>
      </c>
      <c r="E905" s="107" t="s">
        <v>54</v>
      </c>
      <c r="F905" s="107" t="s">
        <v>3430</v>
      </c>
      <c r="G905" s="107" t="s">
        <v>3431</v>
      </c>
      <c r="H905" s="107" t="s">
        <v>747</v>
      </c>
      <c r="I905" s="107" t="s">
        <v>55</v>
      </c>
      <c r="J905" s="107" t="s">
        <v>5096</v>
      </c>
      <c r="K905" s="107" t="s">
        <v>827</v>
      </c>
      <c r="L905" s="103"/>
      <c r="M905" s="103"/>
      <c r="N905" s="103"/>
      <c r="O905" s="103"/>
      <c r="P905" s="103"/>
      <c r="Q905" s="103"/>
      <c r="R905" s="103"/>
      <c r="S905" s="103"/>
      <c r="T905" s="103"/>
      <c r="U905" s="103"/>
      <c r="V905" s="103"/>
      <c r="W905" s="103"/>
      <c r="X905" s="103" t="s">
        <v>713</v>
      </c>
      <c r="Y905" s="43">
        <v>0</v>
      </c>
      <c r="Z905" s="44" t="s">
        <v>714</v>
      </c>
      <c r="AA905" s="104" t="s">
        <v>3447</v>
      </c>
      <c r="AB905" s="105"/>
    </row>
    <row r="906" spans="1:28">
      <c r="A906" s="106">
        <v>902</v>
      </c>
      <c r="B906" s="107" t="s">
        <v>60</v>
      </c>
      <c r="C906" s="107" t="s">
        <v>5242</v>
      </c>
      <c r="D906" s="107" t="s">
        <v>5243</v>
      </c>
      <c r="E906" s="107" t="s">
        <v>54</v>
      </c>
      <c r="F906" s="107" t="s">
        <v>3430</v>
      </c>
      <c r="G906" s="107" t="s">
        <v>3431</v>
      </c>
      <c r="H906" s="107" t="s">
        <v>747</v>
      </c>
      <c r="I906" s="107" t="s">
        <v>63</v>
      </c>
      <c r="J906" s="107" t="s">
        <v>5080</v>
      </c>
      <c r="K906" s="107" t="s">
        <v>827</v>
      </c>
      <c r="L906" s="103"/>
      <c r="M906" s="103"/>
      <c r="N906" s="103"/>
      <c r="O906" s="103"/>
      <c r="P906" s="103"/>
      <c r="Q906" s="103"/>
      <c r="R906" s="103"/>
      <c r="S906" s="103"/>
      <c r="T906" s="103"/>
      <c r="U906" s="103"/>
      <c r="V906" s="103"/>
      <c r="W906" s="103"/>
      <c r="X906" s="103" t="s">
        <v>713</v>
      </c>
      <c r="Y906" s="43">
        <v>0</v>
      </c>
      <c r="Z906" s="44" t="s">
        <v>714</v>
      </c>
      <c r="AA906" s="104" t="s">
        <v>3447</v>
      </c>
      <c r="AB906" s="105"/>
    </row>
    <row r="907" spans="1:28">
      <c r="A907" s="106">
        <v>903</v>
      </c>
      <c r="B907" s="107" t="s">
        <v>60</v>
      </c>
      <c r="C907" s="107" t="s">
        <v>5244</v>
      </c>
      <c r="D907" s="107" t="s">
        <v>5245</v>
      </c>
      <c r="E907" s="107" t="s">
        <v>54</v>
      </c>
      <c r="F907" s="107" t="s">
        <v>3430</v>
      </c>
      <c r="G907" s="107" t="s">
        <v>3431</v>
      </c>
      <c r="H907" s="107" t="s">
        <v>747</v>
      </c>
      <c r="I907" s="107" t="s">
        <v>63</v>
      </c>
      <c r="J907" s="107" t="s">
        <v>5080</v>
      </c>
      <c r="K907" s="107" t="s">
        <v>827</v>
      </c>
      <c r="L907" s="103"/>
      <c r="M907" s="103"/>
      <c r="N907" s="103"/>
      <c r="O907" s="103"/>
      <c r="P907" s="103"/>
      <c r="Q907" s="103"/>
      <c r="R907" s="103"/>
      <c r="S907" s="103"/>
      <c r="T907" s="103"/>
      <c r="U907" s="103"/>
      <c r="V907" s="103"/>
      <c r="W907" s="103"/>
      <c r="X907" s="103" t="s">
        <v>713</v>
      </c>
      <c r="Y907" s="43">
        <v>0</v>
      </c>
      <c r="Z907" s="44" t="s">
        <v>714</v>
      </c>
      <c r="AA907" s="104" t="s">
        <v>3447</v>
      </c>
      <c r="AB907" s="105"/>
    </row>
    <row r="908" spans="1:28">
      <c r="A908" s="106">
        <v>904</v>
      </c>
      <c r="B908" s="107" t="s">
        <v>60</v>
      </c>
      <c r="C908" s="107" t="s">
        <v>5246</v>
      </c>
      <c r="D908" s="107" t="s">
        <v>5247</v>
      </c>
      <c r="E908" s="107" t="s">
        <v>54</v>
      </c>
      <c r="F908" s="107" t="s">
        <v>3430</v>
      </c>
      <c r="G908" s="107" t="s">
        <v>3431</v>
      </c>
      <c r="H908" s="107" t="s">
        <v>747</v>
      </c>
      <c r="I908" s="107" t="s">
        <v>63</v>
      </c>
      <c r="J908" s="107" t="s">
        <v>5080</v>
      </c>
      <c r="K908" s="107" t="s">
        <v>827</v>
      </c>
      <c r="L908" s="103"/>
      <c r="M908" s="103"/>
      <c r="N908" s="103"/>
      <c r="O908" s="103"/>
      <c r="P908" s="103"/>
      <c r="Q908" s="103"/>
      <c r="R908" s="103"/>
      <c r="S908" s="103"/>
      <c r="T908" s="103"/>
      <c r="U908" s="103"/>
      <c r="V908" s="103"/>
      <c r="W908" s="103"/>
      <c r="X908" s="103" t="s">
        <v>713</v>
      </c>
      <c r="Y908" s="43">
        <v>0</v>
      </c>
      <c r="Z908" s="44" t="s">
        <v>714</v>
      </c>
      <c r="AA908" s="104" t="s">
        <v>3447</v>
      </c>
      <c r="AB908" s="105"/>
    </row>
    <row r="909" spans="1:28">
      <c r="A909" s="106">
        <v>905</v>
      </c>
      <c r="B909" s="107" t="s">
        <v>60</v>
      </c>
      <c r="C909" s="107" t="s">
        <v>5248</v>
      </c>
      <c r="D909" s="107" t="s">
        <v>5249</v>
      </c>
      <c r="E909" s="107" t="s">
        <v>54</v>
      </c>
      <c r="F909" s="107" t="s">
        <v>3430</v>
      </c>
      <c r="G909" s="107" t="s">
        <v>3431</v>
      </c>
      <c r="H909" s="107" t="s">
        <v>747</v>
      </c>
      <c r="I909" s="107" t="s">
        <v>63</v>
      </c>
      <c r="J909" s="107" t="s">
        <v>5080</v>
      </c>
      <c r="K909" s="107" t="s">
        <v>827</v>
      </c>
      <c r="L909" s="103"/>
      <c r="M909" s="103"/>
      <c r="N909" s="103"/>
      <c r="O909" s="103"/>
      <c r="P909" s="103"/>
      <c r="Q909" s="103"/>
      <c r="R909" s="103"/>
      <c r="S909" s="103"/>
      <c r="T909" s="103"/>
      <c r="U909" s="103"/>
      <c r="V909" s="103"/>
      <c r="W909" s="103"/>
      <c r="X909" s="103" t="s">
        <v>713</v>
      </c>
      <c r="Y909" s="43">
        <v>0</v>
      </c>
      <c r="Z909" s="44" t="s">
        <v>714</v>
      </c>
      <c r="AA909" s="104" t="s">
        <v>3447</v>
      </c>
      <c r="AB909" s="105"/>
    </row>
    <row r="910" spans="1:28" ht="30">
      <c r="A910" s="106">
        <v>906</v>
      </c>
      <c r="B910" s="107" t="s">
        <v>60</v>
      </c>
      <c r="C910" s="107" t="s">
        <v>5250</v>
      </c>
      <c r="D910" s="107" t="s">
        <v>5251</v>
      </c>
      <c r="E910" s="107" t="s">
        <v>54</v>
      </c>
      <c r="F910" s="107" t="s">
        <v>3430</v>
      </c>
      <c r="G910" s="107" t="s">
        <v>3431</v>
      </c>
      <c r="H910" s="107" t="s">
        <v>747</v>
      </c>
      <c r="I910" s="107" t="s">
        <v>55</v>
      </c>
      <c r="J910" s="107" t="s">
        <v>5096</v>
      </c>
      <c r="K910" s="107" t="s">
        <v>827</v>
      </c>
      <c r="L910" s="103"/>
      <c r="M910" s="103"/>
      <c r="N910" s="103"/>
      <c r="O910" s="103"/>
      <c r="P910" s="103"/>
      <c r="Q910" s="103"/>
      <c r="R910" s="103"/>
      <c r="S910" s="103"/>
      <c r="T910" s="103"/>
      <c r="U910" s="103"/>
      <c r="V910" s="103"/>
      <c r="W910" s="103"/>
      <c r="X910" s="103" t="s">
        <v>713</v>
      </c>
      <c r="Y910" s="43">
        <v>0</v>
      </c>
      <c r="Z910" s="44" t="s">
        <v>714</v>
      </c>
      <c r="AA910" s="104" t="s">
        <v>3447</v>
      </c>
      <c r="AB910" s="105"/>
    </row>
    <row r="911" spans="1:28">
      <c r="A911" s="106">
        <v>907</v>
      </c>
      <c r="B911" s="107" t="s">
        <v>60</v>
      </c>
      <c r="C911" s="107" t="s">
        <v>5252</v>
      </c>
      <c r="D911" s="107" t="s">
        <v>5253</v>
      </c>
      <c r="E911" s="107" t="s">
        <v>54</v>
      </c>
      <c r="F911" s="107" t="s">
        <v>3430</v>
      </c>
      <c r="G911" s="107" t="s">
        <v>3431</v>
      </c>
      <c r="H911" s="107" t="s">
        <v>747</v>
      </c>
      <c r="I911" s="107" t="s">
        <v>63</v>
      </c>
      <c r="J911" s="107" t="s">
        <v>5080</v>
      </c>
      <c r="K911" s="107" t="s">
        <v>827</v>
      </c>
      <c r="L911" s="103"/>
      <c r="M911" s="103"/>
      <c r="N911" s="103"/>
      <c r="O911" s="103"/>
      <c r="P911" s="103"/>
      <c r="Q911" s="103"/>
      <c r="R911" s="103"/>
      <c r="S911" s="103"/>
      <c r="T911" s="103"/>
      <c r="U911" s="103"/>
      <c r="V911" s="103"/>
      <c r="W911" s="103"/>
      <c r="X911" s="103" t="s">
        <v>713</v>
      </c>
      <c r="Y911" s="43">
        <v>0</v>
      </c>
      <c r="Z911" s="44" t="s">
        <v>714</v>
      </c>
      <c r="AA911" s="104" t="s">
        <v>3447</v>
      </c>
      <c r="AB911" s="105"/>
    </row>
    <row r="912" spans="1:28">
      <c r="A912" s="106">
        <v>908</v>
      </c>
      <c r="B912" s="107" t="s">
        <v>60</v>
      </c>
      <c r="C912" s="107" t="s">
        <v>5254</v>
      </c>
      <c r="D912" s="107" t="s">
        <v>5255</v>
      </c>
      <c r="E912" s="107" t="s">
        <v>54</v>
      </c>
      <c r="F912" s="107" t="s">
        <v>3430</v>
      </c>
      <c r="G912" s="107" t="s">
        <v>3431</v>
      </c>
      <c r="H912" s="107" t="s">
        <v>747</v>
      </c>
      <c r="I912" s="107" t="s">
        <v>63</v>
      </c>
      <c r="J912" s="107" t="s">
        <v>5080</v>
      </c>
      <c r="K912" s="107" t="s">
        <v>827</v>
      </c>
      <c r="L912" s="103"/>
      <c r="M912" s="103"/>
      <c r="N912" s="103"/>
      <c r="O912" s="103"/>
      <c r="P912" s="103"/>
      <c r="Q912" s="103"/>
      <c r="R912" s="103"/>
      <c r="S912" s="103"/>
      <c r="T912" s="103"/>
      <c r="U912" s="103"/>
      <c r="V912" s="103"/>
      <c r="W912" s="103"/>
      <c r="X912" s="103" t="s">
        <v>713</v>
      </c>
      <c r="Y912" s="43">
        <v>0</v>
      </c>
      <c r="Z912" s="44" t="s">
        <v>714</v>
      </c>
      <c r="AA912" s="104" t="s">
        <v>3447</v>
      </c>
      <c r="AB912" s="105"/>
    </row>
    <row r="913" spans="1:28">
      <c r="A913" s="106">
        <v>909</v>
      </c>
      <c r="B913" s="107" t="s">
        <v>60</v>
      </c>
      <c r="C913" s="107" t="s">
        <v>5256</v>
      </c>
      <c r="D913" s="107" t="s">
        <v>5257</v>
      </c>
      <c r="E913" s="107" t="s">
        <v>54</v>
      </c>
      <c r="F913" s="107" t="s">
        <v>3430</v>
      </c>
      <c r="G913" s="107" t="s">
        <v>3431</v>
      </c>
      <c r="H913" s="107" t="s">
        <v>747</v>
      </c>
      <c r="I913" s="107" t="s">
        <v>56</v>
      </c>
      <c r="J913" s="107" t="s">
        <v>5080</v>
      </c>
      <c r="K913" s="107" t="s">
        <v>827</v>
      </c>
      <c r="L913" s="103"/>
      <c r="M913" s="103"/>
      <c r="N913" s="103"/>
      <c r="O913" s="103"/>
      <c r="P913" s="103"/>
      <c r="Q913" s="103"/>
      <c r="R913" s="103"/>
      <c r="S913" s="103"/>
      <c r="T913" s="103"/>
      <c r="U913" s="103"/>
      <c r="V913" s="103"/>
      <c r="W913" s="103"/>
      <c r="X913" s="103" t="s">
        <v>713</v>
      </c>
      <c r="Y913" s="43">
        <v>0</v>
      </c>
      <c r="Z913" s="44" t="s">
        <v>714</v>
      </c>
      <c r="AA913" s="104" t="s">
        <v>3447</v>
      </c>
      <c r="AB913" s="105"/>
    </row>
    <row r="914" spans="1:28">
      <c r="A914" s="106">
        <v>910</v>
      </c>
      <c r="B914" s="107" t="s">
        <v>60</v>
      </c>
      <c r="C914" s="107" t="s">
        <v>5258</v>
      </c>
      <c r="D914" s="107" t="s">
        <v>5259</v>
      </c>
      <c r="E914" s="107" t="s">
        <v>54</v>
      </c>
      <c r="F914" s="107" t="s">
        <v>3430</v>
      </c>
      <c r="G914" s="107" t="s">
        <v>3431</v>
      </c>
      <c r="H914" s="107" t="s">
        <v>747</v>
      </c>
      <c r="I914" s="107" t="s">
        <v>63</v>
      </c>
      <c r="J914" s="107" t="s">
        <v>5080</v>
      </c>
      <c r="K914" s="107" t="s">
        <v>827</v>
      </c>
      <c r="L914" s="103"/>
      <c r="M914" s="103"/>
      <c r="N914" s="103"/>
      <c r="O914" s="103"/>
      <c r="P914" s="103"/>
      <c r="Q914" s="103"/>
      <c r="R914" s="103"/>
      <c r="S914" s="103"/>
      <c r="T914" s="103"/>
      <c r="U914" s="103"/>
      <c r="V914" s="103"/>
      <c r="W914" s="103"/>
      <c r="X914" s="103" t="s">
        <v>713</v>
      </c>
      <c r="Y914" s="43">
        <v>0</v>
      </c>
      <c r="Z914" s="44" t="s">
        <v>714</v>
      </c>
      <c r="AA914" s="104" t="s">
        <v>3447</v>
      </c>
      <c r="AB914" s="105"/>
    </row>
    <row r="915" spans="1:28">
      <c r="A915" s="106">
        <v>911</v>
      </c>
      <c r="B915" s="107" t="s">
        <v>60</v>
      </c>
      <c r="C915" s="107" t="s">
        <v>5260</v>
      </c>
      <c r="D915" s="107" t="s">
        <v>5261</v>
      </c>
      <c r="E915" s="107" t="s">
        <v>54</v>
      </c>
      <c r="F915" s="107" t="s">
        <v>3430</v>
      </c>
      <c r="G915" s="107" t="s">
        <v>3431</v>
      </c>
      <c r="H915" s="107" t="s">
        <v>747</v>
      </c>
      <c r="I915" s="107" t="s">
        <v>63</v>
      </c>
      <c r="J915" s="107" t="s">
        <v>5080</v>
      </c>
      <c r="K915" s="107" t="s">
        <v>827</v>
      </c>
      <c r="L915" s="103"/>
      <c r="M915" s="103"/>
      <c r="N915" s="103"/>
      <c r="O915" s="103"/>
      <c r="P915" s="103"/>
      <c r="Q915" s="103"/>
      <c r="R915" s="103"/>
      <c r="S915" s="103"/>
      <c r="T915" s="103"/>
      <c r="U915" s="103"/>
      <c r="V915" s="103"/>
      <c r="W915" s="103"/>
      <c r="X915" s="103" t="s">
        <v>713</v>
      </c>
      <c r="Y915" s="43">
        <v>0</v>
      </c>
      <c r="Z915" s="44" t="s">
        <v>714</v>
      </c>
      <c r="AA915" s="104" t="s">
        <v>3447</v>
      </c>
      <c r="AB915" s="105"/>
    </row>
    <row r="916" spans="1:28">
      <c r="A916" s="106">
        <v>912</v>
      </c>
      <c r="B916" s="107" t="s">
        <v>60</v>
      </c>
      <c r="C916" s="107" t="s">
        <v>5262</v>
      </c>
      <c r="D916" s="107" t="s">
        <v>5263</v>
      </c>
      <c r="E916" s="107" t="s">
        <v>54</v>
      </c>
      <c r="F916" s="107" t="s">
        <v>3430</v>
      </c>
      <c r="G916" s="107" t="s">
        <v>3431</v>
      </c>
      <c r="H916" s="107" t="s">
        <v>747</v>
      </c>
      <c r="I916" s="107" t="s">
        <v>63</v>
      </c>
      <c r="J916" s="107" t="s">
        <v>5080</v>
      </c>
      <c r="K916" s="107" t="s">
        <v>827</v>
      </c>
      <c r="L916" s="103"/>
      <c r="M916" s="103"/>
      <c r="N916" s="103"/>
      <c r="O916" s="103"/>
      <c r="P916" s="103"/>
      <c r="Q916" s="103"/>
      <c r="R916" s="103"/>
      <c r="S916" s="103"/>
      <c r="T916" s="103"/>
      <c r="U916" s="103"/>
      <c r="V916" s="103"/>
      <c r="W916" s="103"/>
      <c r="X916" s="103" t="s">
        <v>713</v>
      </c>
      <c r="Y916" s="43">
        <v>0</v>
      </c>
      <c r="Z916" s="44" t="s">
        <v>714</v>
      </c>
      <c r="AA916" s="104" t="s">
        <v>3447</v>
      </c>
      <c r="AB916" s="105"/>
    </row>
    <row r="917" spans="1:28">
      <c r="A917" s="106">
        <v>913</v>
      </c>
      <c r="B917" s="107" t="s">
        <v>60</v>
      </c>
      <c r="C917" s="107" t="s">
        <v>5264</v>
      </c>
      <c r="D917" s="107" t="s">
        <v>5265</v>
      </c>
      <c r="E917" s="107" t="s">
        <v>54</v>
      </c>
      <c r="F917" s="107" t="s">
        <v>3430</v>
      </c>
      <c r="G917" s="107" t="s">
        <v>3431</v>
      </c>
      <c r="H917" s="107" t="s">
        <v>747</v>
      </c>
      <c r="I917" s="107" t="s">
        <v>63</v>
      </c>
      <c r="J917" s="107" t="s">
        <v>5080</v>
      </c>
      <c r="K917" s="107" t="s">
        <v>827</v>
      </c>
      <c r="L917" s="103"/>
      <c r="M917" s="103"/>
      <c r="N917" s="103"/>
      <c r="O917" s="103"/>
      <c r="P917" s="103"/>
      <c r="Q917" s="103"/>
      <c r="R917" s="103"/>
      <c r="S917" s="103"/>
      <c r="T917" s="103"/>
      <c r="U917" s="103"/>
      <c r="V917" s="103"/>
      <c r="W917" s="103"/>
      <c r="X917" s="103" t="s">
        <v>713</v>
      </c>
      <c r="Y917" s="43">
        <v>0</v>
      </c>
      <c r="Z917" s="44" t="s">
        <v>714</v>
      </c>
      <c r="AA917" s="104" t="s">
        <v>3447</v>
      </c>
      <c r="AB917" s="105"/>
    </row>
    <row r="918" spans="1:28">
      <c r="A918" s="106">
        <v>914</v>
      </c>
      <c r="B918" s="107" t="s">
        <v>60</v>
      </c>
      <c r="C918" s="107" t="s">
        <v>5266</v>
      </c>
      <c r="D918" s="107" t="s">
        <v>5267</v>
      </c>
      <c r="E918" s="107" t="s">
        <v>54</v>
      </c>
      <c r="F918" s="107" t="s">
        <v>3430</v>
      </c>
      <c r="G918" s="107" t="s">
        <v>3431</v>
      </c>
      <c r="H918" s="107" t="s">
        <v>747</v>
      </c>
      <c r="I918" s="107" t="s">
        <v>63</v>
      </c>
      <c r="J918" s="107" t="s">
        <v>5080</v>
      </c>
      <c r="K918" s="107" t="s">
        <v>827</v>
      </c>
      <c r="L918" s="103"/>
      <c r="M918" s="103"/>
      <c r="N918" s="103"/>
      <c r="O918" s="103"/>
      <c r="P918" s="103"/>
      <c r="Q918" s="103"/>
      <c r="R918" s="103"/>
      <c r="S918" s="103"/>
      <c r="T918" s="103"/>
      <c r="U918" s="103"/>
      <c r="V918" s="103"/>
      <c r="W918" s="103"/>
      <c r="X918" s="103" t="s">
        <v>713</v>
      </c>
      <c r="Y918" s="43">
        <v>0</v>
      </c>
      <c r="Z918" s="44" t="s">
        <v>714</v>
      </c>
      <c r="AA918" s="104" t="s">
        <v>3447</v>
      </c>
      <c r="AB918" s="105"/>
    </row>
    <row r="919" spans="1:28">
      <c r="A919" s="106">
        <v>915</v>
      </c>
      <c r="B919" s="107" t="s">
        <v>60</v>
      </c>
      <c r="C919" s="107" t="s">
        <v>5268</v>
      </c>
      <c r="D919" s="107" t="s">
        <v>5269</v>
      </c>
      <c r="E919" s="107" t="s">
        <v>54</v>
      </c>
      <c r="F919" s="107" t="s">
        <v>3430</v>
      </c>
      <c r="G919" s="107" t="s">
        <v>3431</v>
      </c>
      <c r="H919" s="107" t="s">
        <v>747</v>
      </c>
      <c r="I919" s="107" t="s">
        <v>63</v>
      </c>
      <c r="J919" s="107" t="s">
        <v>5080</v>
      </c>
      <c r="K919" s="107" t="s">
        <v>827</v>
      </c>
      <c r="L919" s="103"/>
      <c r="M919" s="103"/>
      <c r="N919" s="103"/>
      <c r="O919" s="103"/>
      <c r="P919" s="103"/>
      <c r="Q919" s="103"/>
      <c r="R919" s="103"/>
      <c r="S919" s="103"/>
      <c r="T919" s="103"/>
      <c r="U919" s="103"/>
      <c r="V919" s="103"/>
      <c r="W919" s="103"/>
      <c r="X919" s="103" t="s">
        <v>713</v>
      </c>
      <c r="Y919" s="43">
        <v>0</v>
      </c>
      <c r="Z919" s="44" t="s">
        <v>714</v>
      </c>
      <c r="AA919" s="104" t="s">
        <v>3447</v>
      </c>
      <c r="AB919" s="105"/>
    </row>
    <row r="920" spans="1:28">
      <c r="A920" s="106">
        <v>916</v>
      </c>
      <c r="B920" s="107" t="s">
        <v>60</v>
      </c>
      <c r="C920" s="107" t="s">
        <v>5270</v>
      </c>
      <c r="D920" s="107" t="s">
        <v>5271</v>
      </c>
      <c r="E920" s="107" t="s">
        <v>54</v>
      </c>
      <c r="F920" s="107" t="s">
        <v>3430</v>
      </c>
      <c r="G920" s="107" t="s">
        <v>3431</v>
      </c>
      <c r="H920" s="107" t="s">
        <v>747</v>
      </c>
      <c r="I920" s="107" t="s">
        <v>63</v>
      </c>
      <c r="J920" s="107" t="s">
        <v>5080</v>
      </c>
      <c r="K920" s="107" t="s">
        <v>827</v>
      </c>
      <c r="L920" s="103"/>
      <c r="M920" s="103"/>
      <c r="N920" s="103"/>
      <c r="O920" s="103"/>
      <c r="P920" s="103"/>
      <c r="Q920" s="103"/>
      <c r="R920" s="103"/>
      <c r="S920" s="103"/>
      <c r="T920" s="103"/>
      <c r="U920" s="103"/>
      <c r="V920" s="103"/>
      <c r="W920" s="103"/>
      <c r="X920" s="103" t="s">
        <v>713</v>
      </c>
      <c r="Y920" s="43">
        <v>0</v>
      </c>
      <c r="Z920" s="44" t="s">
        <v>714</v>
      </c>
      <c r="AA920" s="104" t="s">
        <v>3447</v>
      </c>
      <c r="AB920" s="105"/>
    </row>
    <row r="921" spans="1:28">
      <c r="A921" s="106">
        <v>917</v>
      </c>
      <c r="B921" s="107" t="s">
        <v>60</v>
      </c>
      <c r="C921" s="107" t="s">
        <v>5272</v>
      </c>
      <c r="D921" s="107" t="s">
        <v>5273</v>
      </c>
      <c r="E921" s="107" t="s">
        <v>54</v>
      </c>
      <c r="F921" s="107" t="s">
        <v>3430</v>
      </c>
      <c r="G921" s="107" t="s">
        <v>3431</v>
      </c>
      <c r="H921" s="107" t="s">
        <v>747</v>
      </c>
      <c r="I921" s="107" t="s">
        <v>63</v>
      </c>
      <c r="J921" s="107" t="s">
        <v>5080</v>
      </c>
      <c r="K921" s="107" t="s">
        <v>827</v>
      </c>
      <c r="L921" s="103"/>
      <c r="M921" s="103"/>
      <c r="N921" s="103"/>
      <c r="O921" s="103"/>
      <c r="P921" s="103"/>
      <c r="Q921" s="103"/>
      <c r="R921" s="103"/>
      <c r="S921" s="103"/>
      <c r="T921" s="103"/>
      <c r="U921" s="103"/>
      <c r="V921" s="103"/>
      <c r="W921" s="103"/>
      <c r="X921" s="103" t="s">
        <v>713</v>
      </c>
      <c r="Y921" s="43">
        <v>0</v>
      </c>
      <c r="Z921" s="44" t="s">
        <v>714</v>
      </c>
      <c r="AA921" s="104" t="s">
        <v>3447</v>
      </c>
      <c r="AB921" s="105"/>
    </row>
    <row r="922" spans="1:28">
      <c r="A922" s="106">
        <v>918</v>
      </c>
      <c r="B922" s="107" t="s">
        <v>60</v>
      </c>
      <c r="C922" s="107" t="s">
        <v>5274</v>
      </c>
      <c r="D922" s="107" t="s">
        <v>5275</v>
      </c>
      <c r="E922" s="107" t="s">
        <v>54</v>
      </c>
      <c r="F922" s="107" t="s">
        <v>3430</v>
      </c>
      <c r="G922" s="107" t="s">
        <v>3431</v>
      </c>
      <c r="H922" s="107" t="s">
        <v>747</v>
      </c>
      <c r="I922" s="107" t="s">
        <v>63</v>
      </c>
      <c r="J922" s="107" t="s">
        <v>5080</v>
      </c>
      <c r="K922" s="107" t="s">
        <v>827</v>
      </c>
      <c r="L922" s="103"/>
      <c r="M922" s="103"/>
      <c r="N922" s="103"/>
      <c r="O922" s="103"/>
      <c r="P922" s="103"/>
      <c r="Q922" s="103"/>
      <c r="R922" s="103"/>
      <c r="S922" s="103"/>
      <c r="T922" s="103"/>
      <c r="U922" s="103"/>
      <c r="V922" s="103"/>
      <c r="W922" s="103"/>
      <c r="X922" s="103" t="s">
        <v>713</v>
      </c>
      <c r="Y922" s="43">
        <v>0</v>
      </c>
      <c r="Z922" s="44" t="s">
        <v>714</v>
      </c>
      <c r="AA922" s="104" t="s">
        <v>3447</v>
      </c>
      <c r="AB922" s="105"/>
    </row>
    <row r="923" spans="1:28" ht="30">
      <c r="A923" s="106">
        <v>919</v>
      </c>
      <c r="B923" s="107" t="s">
        <v>60</v>
      </c>
      <c r="C923" s="107" t="s">
        <v>5276</v>
      </c>
      <c r="D923" s="107" t="s">
        <v>5277</v>
      </c>
      <c r="E923" s="107" t="s">
        <v>54</v>
      </c>
      <c r="F923" s="107" t="s">
        <v>3430</v>
      </c>
      <c r="G923" s="107" t="s">
        <v>3431</v>
      </c>
      <c r="H923" s="107" t="s">
        <v>747</v>
      </c>
      <c r="I923" s="107" t="s">
        <v>55</v>
      </c>
      <c r="J923" s="107" t="s">
        <v>5096</v>
      </c>
      <c r="K923" s="107" t="s">
        <v>827</v>
      </c>
      <c r="L923" s="103"/>
      <c r="M923" s="103"/>
      <c r="N923" s="103"/>
      <c r="O923" s="103"/>
      <c r="P923" s="103"/>
      <c r="Q923" s="103"/>
      <c r="R923" s="103"/>
      <c r="S923" s="103"/>
      <c r="T923" s="103"/>
      <c r="U923" s="103"/>
      <c r="V923" s="103"/>
      <c r="W923" s="103"/>
      <c r="X923" s="103" t="s">
        <v>713</v>
      </c>
      <c r="Y923" s="43">
        <v>0</v>
      </c>
      <c r="Z923" s="44" t="s">
        <v>714</v>
      </c>
      <c r="AA923" s="104" t="s">
        <v>3447</v>
      </c>
      <c r="AB923" s="105"/>
    </row>
    <row r="924" spans="1:28">
      <c r="A924" s="106">
        <v>920</v>
      </c>
      <c r="B924" s="107" t="s">
        <v>60</v>
      </c>
      <c r="C924" s="107" t="s">
        <v>5278</v>
      </c>
      <c r="D924" s="107" t="s">
        <v>5279</v>
      </c>
      <c r="E924" s="107" t="s">
        <v>54</v>
      </c>
      <c r="F924" s="107" t="s">
        <v>3430</v>
      </c>
      <c r="G924" s="107" t="s">
        <v>3431</v>
      </c>
      <c r="H924" s="107" t="s">
        <v>747</v>
      </c>
      <c r="I924" s="107" t="s">
        <v>56</v>
      </c>
      <c r="J924" s="107" t="s">
        <v>5080</v>
      </c>
      <c r="K924" s="107" t="s">
        <v>827</v>
      </c>
      <c r="L924" s="103"/>
      <c r="M924" s="103"/>
      <c r="N924" s="103"/>
      <c r="O924" s="103"/>
      <c r="P924" s="103"/>
      <c r="Q924" s="103"/>
      <c r="R924" s="103"/>
      <c r="S924" s="103"/>
      <c r="T924" s="103"/>
      <c r="U924" s="103"/>
      <c r="V924" s="103"/>
      <c r="W924" s="103"/>
      <c r="X924" s="103" t="s">
        <v>713</v>
      </c>
      <c r="Y924" s="43">
        <v>0</v>
      </c>
      <c r="Z924" s="44" t="s">
        <v>714</v>
      </c>
      <c r="AA924" s="104" t="s">
        <v>3447</v>
      </c>
      <c r="AB924" s="105"/>
    </row>
    <row r="925" spans="1:28">
      <c r="A925" s="106">
        <v>921</v>
      </c>
      <c r="B925" s="107" t="s">
        <v>60</v>
      </c>
      <c r="C925" s="107" t="s">
        <v>5280</v>
      </c>
      <c r="D925" s="107" t="s">
        <v>5281</v>
      </c>
      <c r="E925" s="107" t="s">
        <v>54</v>
      </c>
      <c r="F925" s="107" t="s">
        <v>3430</v>
      </c>
      <c r="G925" s="107" t="s">
        <v>3431</v>
      </c>
      <c r="H925" s="107" t="s">
        <v>747</v>
      </c>
      <c r="I925" s="107" t="s">
        <v>63</v>
      </c>
      <c r="J925" s="107" t="s">
        <v>5080</v>
      </c>
      <c r="K925" s="107" t="s">
        <v>827</v>
      </c>
      <c r="L925" s="103"/>
      <c r="M925" s="103"/>
      <c r="N925" s="103"/>
      <c r="O925" s="103"/>
      <c r="P925" s="103"/>
      <c r="Q925" s="103"/>
      <c r="R925" s="103"/>
      <c r="S925" s="103"/>
      <c r="T925" s="103"/>
      <c r="U925" s="103"/>
      <c r="V925" s="103"/>
      <c r="W925" s="103"/>
      <c r="X925" s="103" t="s">
        <v>713</v>
      </c>
      <c r="Y925" s="43">
        <v>0</v>
      </c>
      <c r="Z925" s="44" t="s">
        <v>714</v>
      </c>
      <c r="AA925" s="104" t="s">
        <v>3447</v>
      </c>
      <c r="AB925" s="105"/>
    </row>
    <row r="926" spans="1:28" ht="30">
      <c r="A926" s="106">
        <v>922</v>
      </c>
      <c r="B926" s="107" t="s">
        <v>60</v>
      </c>
      <c r="C926" s="107" t="s">
        <v>5282</v>
      </c>
      <c r="D926" s="107" t="s">
        <v>5283</v>
      </c>
      <c r="E926" s="107" t="s">
        <v>54</v>
      </c>
      <c r="F926" s="107" t="s">
        <v>3430</v>
      </c>
      <c r="G926" s="107" t="s">
        <v>3431</v>
      </c>
      <c r="H926" s="107" t="s">
        <v>747</v>
      </c>
      <c r="I926" s="107" t="s">
        <v>55</v>
      </c>
      <c r="J926" s="107" t="s">
        <v>5284</v>
      </c>
      <c r="K926" s="107" t="s">
        <v>827</v>
      </c>
      <c r="L926" s="103"/>
      <c r="M926" s="103"/>
      <c r="N926" s="103"/>
      <c r="O926" s="103"/>
      <c r="P926" s="103"/>
      <c r="Q926" s="103"/>
      <c r="R926" s="103"/>
      <c r="S926" s="103"/>
      <c r="T926" s="103"/>
      <c r="U926" s="103"/>
      <c r="V926" s="103"/>
      <c r="W926" s="103"/>
      <c r="X926" s="103" t="s">
        <v>713</v>
      </c>
      <c r="Y926" s="43">
        <v>0</v>
      </c>
      <c r="Z926" s="44" t="s">
        <v>714</v>
      </c>
      <c r="AA926" s="104" t="s">
        <v>3447</v>
      </c>
      <c r="AB926" s="105"/>
    </row>
    <row r="927" spans="1:28" ht="30">
      <c r="A927" s="106">
        <v>923</v>
      </c>
      <c r="B927" s="107" t="s">
        <v>60</v>
      </c>
      <c r="C927" s="107" t="s">
        <v>5285</v>
      </c>
      <c r="D927" s="107" t="s">
        <v>5286</v>
      </c>
      <c r="E927" s="107" t="s">
        <v>54</v>
      </c>
      <c r="F927" s="107" t="s">
        <v>3430</v>
      </c>
      <c r="G927" s="107" t="s">
        <v>3431</v>
      </c>
      <c r="H927" s="107" t="s">
        <v>747</v>
      </c>
      <c r="I927" s="107" t="s">
        <v>55</v>
      </c>
      <c r="J927" s="107" t="s">
        <v>5096</v>
      </c>
      <c r="K927" s="107" t="s">
        <v>827</v>
      </c>
      <c r="L927" s="103"/>
      <c r="M927" s="103"/>
      <c r="N927" s="103"/>
      <c r="O927" s="103"/>
      <c r="P927" s="103"/>
      <c r="Q927" s="103"/>
      <c r="R927" s="103"/>
      <c r="S927" s="103"/>
      <c r="T927" s="103"/>
      <c r="U927" s="103"/>
      <c r="V927" s="103"/>
      <c r="W927" s="103"/>
      <c r="X927" s="103" t="s">
        <v>713</v>
      </c>
      <c r="Y927" s="43">
        <v>0</v>
      </c>
      <c r="Z927" s="44" t="s">
        <v>714</v>
      </c>
      <c r="AA927" s="104" t="s">
        <v>3447</v>
      </c>
      <c r="AB927" s="105"/>
    </row>
    <row r="928" spans="1:28">
      <c r="A928" s="106">
        <v>924</v>
      </c>
      <c r="B928" s="107" t="s">
        <v>60</v>
      </c>
      <c r="C928" s="107" t="s">
        <v>5287</v>
      </c>
      <c r="D928" s="107" t="s">
        <v>61</v>
      </c>
      <c r="E928" s="107" t="s">
        <v>54</v>
      </c>
      <c r="F928" s="107" t="s">
        <v>3430</v>
      </c>
      <c r="G928" s="107" t="s">
        <v>3431</v>
      </c>
      <c r="H928" s="107" t="s">
        <v>747</v>
      </c>
      <c r="I928" s="107" t="s">
        <v>55</v>
      </c>
      <c r="J928" s="107" t="s">
        <v>696</v>
      </c>
      <c r="K928" s="107" t="s">
        <v>827</v>
      </c>
      <c r="L928" s="103"/>
      <c r="M928" s="103"/>
      <c r="N928" s="103"/>
      <c r="O928" s="103"/>
      <c r="P928" s="103"/>
      <c r="Q928" s="103"/>
      <c r="R928" s="103"/>
      <c r="S928" s="103"/>
      <c r="T928" s="103"/>
      <c r="U928" s="103"/>
      <c r="V928" s="103"/>
      <c r="W928" s="103"/>
      <c r="X928" s="103" t="s">
        <v>713</v>
      </c>
      <c r="Y928" s="43">
        <v>0</v>
      </c>
      <c r="Z928" s="44" t="s">
        <v>714</v>
      </c>
      <c r="AA928" s="104" t="s">
        <v>3447</v>
      </c>
      <c r="AB928" s="105"/>
    </row>
    <row r="929" spans="1:28">
      <c r="A929" s="106">
        <v>925</v>
      </c>
      <c r="B929" s="107" t="s">
        <v>60</v>
      </c>
      <c r="C929" s="107" t="s">
        <v>5288</v>
      </c>
      <c r="D929" s="107" t="s">
        <v>5289</v>
      </c>
      <c r="E929" s="107" t="s">
        <v>54</v>
      </c>
      <c r="F929" s="107" t="s">
        <v>3430</v>
      </c>
      <c r="G929" s="107" t="s">
        <v>3431</v>
      </c>
      <c r="H929" s="107" t="s">
        <v>747</v>
      </c>
      <c r="I929" s="107" t="s">
        <v>63</v>
      </c>
      <c r="J929" s="107" t="s">
        <v>5080</v>
      </c>
      <c r="K929" s="107" t="s">
        <v>827</v>
      </c>
      <c r="L929" s="103"/>
      <c r="M929" s="103"/>
      <c r="N929" s="103"/>
      <c r="O929" s="103"/>
      <c r="P929" s="103"/>
      <c r="Q929" s="103"/>
      <c r="R929" s="103"/>
      <c r="S929" s="103"/>
      <c r="T929" s="103"/>
      <c r="U929" s="103"/>
      <c r="V929" s="103"/>
      <c r="W929" s="103"/>
      <c r="X929" s="103" t="s">
        <v>713</v>
      </c>
      <c r="Y929" s="43">
        <v>0</v>
      </c>
      <c r="Z929" s="44" t="s">
        <v>714</v>
      </c>
      <c r="AA929" s="104" t="s">
        <v>3447</v>
      </c>
      <c r="AB929" s="105"/>
    </row>
    <row r="930" spans="1:28">
      <c r="A930" s="106">
        <v>926</v>
      </c>
      <c r="B930" s="107" t="s">
        <v>60</v>
      </c>
      <c r="C930" s="107" t="s">
        <v>5290</v>
      </c>
      <c r="D930" s="107" t="s">
        <v>5291</v>
      </c>
      <c r="E930" s="107" t="s">
        <v>54</v>
      </c>
      <c r="F930" s="107" t="s">
        <v>3430</v>
      </c>
      <c r="G930" s="107" t="s">
        <v>3431</v>
      </c>
      <c r="H930" s="107" t="s">
        <v>747</v>
      </c>
      <c r="I930" s="107" t="s">
        <v>56</v>
      </c>
      <c r="J930" s="107" t="s">
        <v>5080</v>
      </c>
      <c r="K930" s="107" t="s">
        <v>827</v>
      </c>
      <c r="L930" s="103"/>
      <c r="M930" s="103"/>
      <c r="N930" s="103"/>
      <c r="O930" s="103"/>
      <c r="P930" s="103"/>
      <c r="Q930" s="103"/>
      <c r="R930" s="103"/>
      <c r="S930" s="103"/>
      <c r="T930" s="103"/>
      <c r="U930" s="103"/>
      <c r="V930" s="103"/>
      <c r="W930" s="103"/>
      <c r="X930" s="103" t="s">
        <v>713</v>
      </c>
      <c r="Y930" s="43">
        <v>0</v>
      </c>
      <c r="Z930" s="44" t="s">
        <v>714</v>
      </c>
      <c r="AA930" s="104" t="s">
        <v>3447</v>
      </c>
      <c r="AB930" s="105"/>
    </row>
    <row r="931" spans="1:28">
      <c r="A931" s="106">
        <v>927</v>
      </c>
      <c r="B931" s="107" t="s">
        <v>60</v>
      </c>
      <c r="C931" s="107" t="s">
        <v>5292</v>
      </c>
      <c r="D931" s="107" t="s">
        <v>5293</v>
      </c>
      <c r="E931" s="107" t="s">
        <v>54</v>
      </c>
      <c r="F931" s="107" t="s">
        <v>3430</v>
      </c>
      <c r="G931" s="107" t="s">
        <v>3431</v>
      </c>
      <c r="H931" s="107" t="s">
        <v>747</v>
      </c>
      <c r="I931" s="107" t="s">
        <v>56</v>
      </c>
      <c r="J931" s="107" t="s">
        <v>5294</v>
      </c>
      <c r="K931" s="107" t="s">
        <v>827</v>
      </c>
      <c r="L931" s="103"/>
      <c r="M931" s="103"/>
      <c r="N931" s="103"/>
      <c r="O931" s="103"/>
      <c r="P931" s="103"/>
      <c r="Q931" s="103"/>
      <c r="R931" s="103"/>
      <c r="S931" s="103"/>
      <c r="T931" s="103"/>
      <c r="U931" s="103"/>
      <c r="V931" s="103"/>
      <c r="W931" s="103"/>
      <c r="X931" s="103" t="s">
        <v>713</v>
      </c>
      <c r="Y931" s="43">
        <v>0</v>
      </c>
      <c r="Z931" s="44" t="s">
        <v>714</v>
      </c>
      <c r="AA931" s="104" t="s">
        <v>3447</v>
      </c>
      <c r="AB931" s="105"/>
    </row>
    <row r="932" spans="1:28" ht="30">
      <c r="A932" s="106">
        <v>928</v>
      </c>
      <c r="B932" s="107" t="s">
        <v>60</v>
      </c>
      <c r="C932" s="107" t="s">
        <v>5295</v>
      </c>
      <c r="D932" s="107" t="s">
        <v>5296</v>
      </c>
      <c r="E932" s="107" t="s">
        <v>54</v>
      </c>
      <c r="F932" s="107" t="s">
        <v>3430</v>
      </c>
      <c r="G932" s="107" t="s">
        <v>3431</v>
      </c>
      <c r="H932" s="107" t="s">
        <v>747</v>
      </c>
      <c r="I932" s="107" t="s">
        <v>55</v>
      </c>
      <c r="J932" s="107" t="s">
        <v>5297</v>
      </c>
      <c r="K932" s="107" t="s">
        <v>827</v>
      </c>
      <c r="L932" s="103"/>
      <c r="M932" s="103"/>
      <c r="N932" s="103"/>
      <c r="O932" s="103"/>
      <c r="P932" s="103"/>
      <c r="Q932" s="103"/>
      <c r="R932" s="103"/>
      <c r="S932" s="103"/>
      <c r="T932" s="103"/>
      <c r="U932" s="103"/>
      <c r="V932" s="103"/>
      <c r="W932" s="103"/>
      <c r="X932" s="103" t="s">
        <v>713</v>
      </c>
      <c r="Y932" s="43">
        <v>0</v>
      </c>
      <c r="Z932" s="44" t="s">
        <v>714</v>
      </c>
      <c r="AA932" s="104" t="s">
        <v>3447</v>
      </c>
      <c r="AB932" s="105"/>
    </row>
    <row r="933" spans="1:28">
      <c r="A933" s="106">
        <v>929</v>
      </c>
      <c r="B933" s="107" t="s">
        <v>60</v>
      </c>
      <c r="C933" s="107" t="s">
        <v>5298</v>
      </c>
      <c r="D933" s="107" t="s">
        <v>5299</v>
      </c>
      <c r="E933" s="107" t="s">
        <v>54</v>
      </c>
      <c r="F933" s="107" t="s">
        <v>3430</v>
      </c>
      <c r="G933" s="107" t="s">
        <v>3431</v>
      </c>
      <c r="H933" s="107" t="s">
        <v>747</v>
      </c>
      <c r="I933" s="107" t="s">
        <v>63</v>
      </c>
      <c r="J933" s="107" t="s">
        <v>5080</v>
      </c>
      <c r="K933" s="107" t="s">
        <v>827</v>
      </c>
      <c r="L933" s="103"/>
      <c r="M933" s="103"/>
      <c r="N933" s="103"/>
      <c r="O933" s="103"/>
      <c r="P933" s="103"/>
      <c r="Q933" s="103"/>
      <c r="R933" s="103"/>
      <c r="S933" s="103"/>
      <c r="T933" s="103"/>
      <c r="U933" s="103"/>
      <c r="V933" s="103"/>
      <c r="W933" s="103"/>
      <c r="X933" s="103" t="s">
        <v>713</v>
      </c>
      <c r="Y933" s="43">
        <v>0</v>
      </c>
      <c r="Z933" s="44" t="s">
        <v>714</v>
      </c>
      <c r="AA933" s="104" t="s">
        <v>3447</v>
      </c>
      <c r="AB933" s="105"/>
    </row>
    <row r="934" spans="1:28">
      <c r="A934" s="106">
        <v>930</v>
      </c>
      <c r="B934" s="107" t="s">
        <v>60</v>
      </c>
      <c r="C934" s="107" t="s">
        <v>5300</v>
      </c>
      <c r="D934" s="107" t="s">
        <v>5301</v>
      </c>
      <c r="E934" s="107" t="s">
        <v>54</v>
      </c>
      <c r="F934" s="107" t="s">
        <v>3430</v>
      </c>
      <c r="G934" s="107" t="s">
        <v>3431</v>
      </c>
      <c r="H934" s="107" t="s">
        <v>747</v>
      </c>
      <c r="I934" s="107" t="s">
        <v>56</v>
      </c>
      <c r="J934" s="107" t="s">
        <v>5080</v>
      </c>
      <c r="K934" s="107" t="s">
        <v>827</v>
      </c>
      <c r="L934" s="103"/>
      <c r="M934" s="103"/>
      <c r="N934" s="103"/>
      <c r="O934" s="103"/>
      <c r="P934" s="103"/>
      <c r="Q934" s="103"/>
      <c r="R934" s="103"/>
      <c r="S934" s="103"/>
      <c r="T934" s="103"/>
      <c r="U934" s="103"/>
      <c r="V934" s="103"/>
      <c r="W934" s="103"/>
      <c r="X934" s="103" t="s">
        <v>713</v>
      </c>
      <c r="Y934" s="43">
        <v>0</v>
      </c>
      <c r="Z934" s="44" t="s">
        <v>714</v>
      </c>
      <c r="AA934" s="104" t="s">
        <v>3447</v>
      </c>
      <c r="AB934" s="105"/>
    </row>
    <row r="935" spans="1:28" ht="30">
      <c r="A935" s="106">
        <v>931</v>
      </c>
      <c r="B935" s="107" t="s">
        <v>60</v>
      </c>
      <c r="C935" s="107" t="s">
        <v>5302</v>
      </c>
      <c r="D935" s="107" t="s">
        <v>5303</v>
      </c>
      <c r="E935" s="107" t="s">
        <v>54</v>
      </c>
      <c r="F935" s="107" t="s">
        <v>3430</v>
      </c>
      <c r="G935" s="107" t="s">
        <v>3431</v>
      </c>
      <c r="H935" s="107" t="s">
        <v>2094</v>
      </c>
      <c r="I935" s="107" t="s">
        <v>56</v>
      </c>
      <c r="J935" s="107" t="s">
        <v>5080</v>
      </c>
      <c r="K935" s="107" t="s">
        <v>827</v>
      </c>
      <c r="L935" s="103"/>
      <c r="M935" s="103"/>
      <c r="N935" s="103"/>
      <c r="O935" s="103"/>
      <c r="P935" s="103"/>
      <c r="Q935" s="103"/>
      <c r="R935" s="103"/>
      <c r="S935" s="103"/>
      <c r="T935" s="103"/>
      <c r="U935" s="103"/>
      <c r="V935" s="103"/>
      <c r="W935" s="103"/>
      <c r="X935" s="103" t="s">
        <v>713</v>
      </c>
      <c r="Y935" s="43">
        <v>0</v>
      </c>
      <c r="Z935" s="44" t="s">
        <v>714</v>
      </c>
      <c r="AA935" s="104" t="s">
        <v>3447</v>
      </c>
      <c r="AB935" s="105"/>
    </row>
    <row r="936" spans="1:28" ht="30">
      <c r="A936" s="106">
        <v>932</v>
      </c>
      <c r="B936" s="107" t="s">
        <v>60</v>
      </c>
      <c r="C936" s="107" t="s">
        <v>5304</v>
      </c>
      <c r="D936" s="107" t="s">
        <v>5305</v>
      </c>
      <c r="E936" s="107" t="s">
        <v>54</v>
      </c>
      <c r="F936" s="107" t="s">
        <v>3430</v>
      </c>
      <c r="G936" s="107" t="s">
        <v>3431</v>
      </c>
      <c r="H936" s="107" t="s">
        <v>1929</v>
      </c>
      <c r="I936" s="107" t="s">
        <v>55</v>
      </c>
      <c r="J936" s="107" t="s">
        <v>5096</v>
      </c>
      <c r="K936" s="107" t="s">
        <v>827</v>
      </c>
      <c r="L936" s="103"/>
      <c r="M936" s="103"/>
      <c r="N936" s="103"/>
      <c r="O936" s="103"/>
      <c r="P936" s="103"/>
      <c r="Q936" s="103"/>
      <c r="R936" s="103"/>
      <c r="S936" s="103"/>
      <c r="T936" s="103"/>
      <c r="U936" s="103"/>
      <c r="V936" s="103"/>
      <c r="W936" s="103"/>
      <c r="X936" s="103" t="s">
        <v>713</v>
      </c>
      <c r="Y936" s="43">
        <v>0</v>
      </c>
      <c r="Z936" s="44" t="s">
        <v>714</v>
      </c>
      <c r="AA936" s="104" t="s">
        <v>3447</v>
      </c>
      <c r="AB936" s="105"/>
    </row>
    <row r="937" spans="1:28">
      <c r="A937" s="106">
        <v>933</v>
      </c>
      <c r="B937" s="107" t="s">
        <v>60</v>
      </c>
      <c r="C937" s="107" t="s">
        <v>5306</v>
      </c>
      <c r="D937" s="107" t="s">
        <v>5307</v>
      </c>
      <c r="E937" s="107" t="s">
        <v>54</v>
      </c>
      <c r="F937" s="107" t="s">
        <v>3430</v>
      </c>
      <c r="G937" s="107" t="s">
        <v>3431</v>
      </c>
      <c r="H937" s="107" t="s">
        <v>1929</v>
      </c>
      <c r="I937" s="107" t="s">
        <v>56</v>
      </c>
      <c r="J937" s="107" t="s">
        <v>5147</v>
      </c>
      <c r="K937" s="107" t="s">
        <v>827</v>
      </c>
      <c r="L937" s="103"/>
      <c r="M937" s="103"/>
      <c r="N937" s="103"/>
      <c r="O937" s="103"/>
      <c r="P937" s="103"/>
      <c r="Q937" s="103"/>
      <c r="R937" s="103"/>
      <c r="S937" s="103"/>
      <c r="T937" s="103"/>
      <c r="U937" s="103"/>
      <c r="V937" s="103"/>
      <c r="W937" s="103"/>
      <c r="X937" s="103" t="s">
        <v>713</v>
      </c>
      <c r="Y937" s="43">
        <v>0</v>
      </c>
      <c r="Z937" s="44" t="s">
        <v>714</v>
      </c>
      <c r="AA937" s="104" t="s">
        <v>3447</v>
      </c>
      <c r="AB937" s="105"/>
    </row>
    <row r="938" spans="1:28" ht="30">
      <c r="A938" s="106">
        <v>934</v>
      </c>
      <c r="B938" s="107" t="s">
        <v>60</v>
      </c>
      <c r="C938" s="107" t="s">
        <v>5308</v>
      </c>
      <c r="D938" s="107" t="s">
        <v>5309</v>
      </c>
      <c r="E938" s="107" t="s">
        <v>54</v>
      </c>
      <c r="F938" s="107" t="s">
        <v>3430</v>
      </c>
      <c r="G938" s="107" t="s">
        <v>3431</v>
      </c>
      <c r="H938" s="107" t="s">
        <v>1929</v>
      </c>
      <c r="I938" s="107" t="s">
        <v>55</v>
      </c>
      <c r="J938" s="107" t="s">
        <v>5096</v>
      </c>
      <c r="K938" s="107" t="s">
        <v>827</v>
      </c>
      <c r="L938" s="103"/>
      <c r="M938" s="103"/>
      <c r="N938" s="103"/>
      <c r="O938" s="103"/>
      <c r="P938" s="103"/>
      <c r="Q938" s="103"/>
      <c r="R938" s="103"/>
      <c r="S938" s="103"/>
      <c r="T938" s="103"/>
      <c r="U938" s="103"/>
      <c r="V938" s="103"/>
      <c r="W938" s="103"/>
      <c r="X938" s="103" t="s">
        <v>713</v>
      </c>
      <c r="Y938" s="43">
        <v>0</v>
      </c>
      <c r="Z938" s="44" t="s">
        <v>714</v>
      </c>
      <c r="AA938" s="104" t="s">
        <v>3447</v>
      </c>
      <c r="AB938" s="105"/>
    </row>
    <row r="939" spans="1:28" ht="30">
      <c r="A939" s="106">
        <v>935</v>
      </c>
      <c r="B939" s="107" t="s">
        <v>60</v>
      </c>
      <c r="C939" s="107" t="s">
        <v>5310</v>
      </c>
      <c r="D939" s="107" t="s">
        <v>5311</v>
      </c>
      <c r="E939" s="107" t="s">
        <v>54</v>
      </c>
      <c r="F939" s="107" t="s">
        <v>3430</v>
      </c>
      <c r="G939" s="107" t="s">
        <v>3431</v>
      </c>
      <c r="H939" s="107" t="s">
        <v>2094</v>
      </c>
      <c r="I939" s="107" t="s">
        <v>55</v>
      </c>
      <c r="J939" s="107" t="s">
        <v>706</v>
      </c>
      <c r="K939" s="107" t="s">
        <v>827</v>
      </c>
      <c r="L939" s="103"/>
      <c r="M939" s="103"/>
      <c r="N939" s="103"/>
      <c r="O939" s="103"/>
      <c r="P939" s="103"/>
      <c r="Q939" s="103"/>
      <c r="R939" s="103"/>
      <c r="S939" s="103"/>
      <c r="T939" s="103"/>
      <c r="U939" s="103"/>
      <c r="V939" s="103"/>
      <c r="W939" s="103"/>
      <c r="X939" s="103" t="s">
        <v>713</v>
      </c>
      <c r="Y939" s="43">
        <v>0</v>
      </c>
      <c r="Z939" s="44" t="s">
        <v>714</v>
      </c>
      <c r="AA939" s="104" t="s">
        <v>3447</v>
      </c>
      <c r="AB939" s="105"/>
    </row>
    <row r="940" spans="1:28" ht="30">
      <c r="A940" s="106">
        <v>936</v>
      </c>
      <c r="B940" s="107" t="s">
        <v>60</v>
      </c>
      <c r="C940" s="107" t="s">
        <v>5312</v>
      </c>
      <c r="D940" s="107" t="s">
        <v>5313</v>
      </c>
      <c r="E940" s="107" t="s">
        <v>54</v>
      </c>
      <c r="F940" s="107" t="s">
        <v>3430</v>
      </c>
      <c r="G940" s="107" t="s">
        <v>3431</v>
      </c>
      <c r="H940" s="107" t="s">
        <v>1576</v>
      </c>
      <c r="I940" s="107" t="s">
        <v>63</v>
      </c>
      <c r="J940" s="107" t="s">
        <v>5080</v>
      </c>
      <c r="K940" s="107" t="s">
        <v>827</v>
      </c>
      <c r="L940" s="103"/>
      <c r="M940" s="103"/>
      <c r="N940" s="103"/>
      <c r="O940" s="103"/>
      <c r="P940" s="103"/>
      <c r="Q940" s="103"/>
      <c r="R940" s="103"/>
      <c r="S940" s="103"/>
      <c r="T940" s="103"/>
      <c r="U940" s="103"/>
      <c r="V940" s="103"/>
      <c r="W940" s="103"/>
      <c r="X940" s="103" t="s">
        <v>713</v>
      </c>
      <c r="Y940" s="43">
        <v>0</v>
      </c>
      <c r="Z940" s="44" t="s">
        <v>714</v>
      </c>
      <c r="AA940" s="104" t="s">
        <v>3447</v>
      </c>
      <c r="AB940" s="105"/>
    </row>
    <row r="941" spans="1:28" ht="30">
      <c r="A941" s="106">
        <v>937</v>
      </c>
      <c r="B941" s="107" t="s">
        <v>60</v>
      </c>
      <c r="C941" s="107" t="s">
        <v>5314</v>
      </c>
      <c r="D941" s="107" t="s">
        <v>5315</v>
      </c>
      <c r="E941" s="107" t="s">
        <v>54</v>
      </c>
      <c r="F941" s="107" t="s">
        <v>3430</v>
      </c>
      <c r="G941" s="107" t="s">
        <v>3431</v>
      </c>
      <c r="H941" s="107" t="s">
        <v>1576</v>
      </c>
      <c r="I941" s="107" t="s">
        <v>56</v>
      </c>
      <c r="J941" s="107" t="s">
        <v>5316</v>
      </c>
      <c r="K941" s="107" t="s">
        <v>827</v>
      </c>
      <c r="L941" s="103"/>
      <c r="M941" s="103"/>
      <c r="N941" s="103"/>
      <c r="O941" s="103"/>
      <c r="P941" s="103"/>
      <c r="Q941" s="103"/>
      <c r="R941" s="103"/>
      <c r="S941" s="103"/>
      <c r="T941" s="103"/>
      <c r="U941" s="103"/>
      <c r="V941" s="103"/>
      <c r="W941" s="103"/>
      <c r="X941" s="103" t="s">
        <v>713</v>
      </c>
      <c r="Y941" s="43">
        <v>0</v>
      </c>
      <c r="Z941" s="44" t="s">
        <v>714</v>
      </c>
      <c r="AA941" s="104" t="s">
        <v>3447</v>
      </c>
      <c r="AB941" s="105"/>
    </row>
    <row r="942" spans="1:28" ht="30">
      <c r="A942" s="106">
        <v>938</v>
      </c>
      <c r="B942" s="107" t="s">
        <v>60</v>
      </c>
      <c r="C942" s="107" t="s">
        <v>5317</v>
      </c>
      <c r="D942" s="107" t="s">
        <v>5318</v>
      </c>
      <c r="E942" s="107" t="s">
        <v>54</v>
      </c>
      <c r="F942" s="107" t="s">
        <v>3430</v>
      </c>
      <c r="G942" s="107" t="s">
        <v>3431</v>
      </c>
      <c r="H942" s="107" t="s">
        <v>1576</v>
      </c>
      <c r="I942" s="107" t="s">
        <v>63</v>
      </c>
      <c r="J942" s="107" t="s">
        <v>5080</v>
      </c>
      <c r="K942" s="107" t="s">
        <v>827</v>
      </c>
      <c r="L942" s="103"/>
      <c r="M942" s="103"/>
      <c r="N942" s="103"/>
      <c r="O942" s="103"/>
      <c r="P942" s="103"/>
      <c r="Q942" s="103"/>
      <c r="R942" s="103"/>
      <c r="S942" s="103"/>
      <c r="T942" s="103"/>
      <c r="U942" s="103"/>
      <c r="V942" s="103"/>
      <c r="W942" s="103"/>
      <c r="X942" s="103" t="s">
        <v>713</v>
      </c>
      <c r="Y942" s="43">
        <v>0</v>
      </c>
      <c r="Z942" s="44" t="s">
        <v>714</v>
      </c>
      <c r="AA942" s="104" t="s">
        <v>3447</v>
      </c>
      <c r="AB942" s="105"/>
    </row>
    <row r="943" spans="1:28" ht="30">
      <c r="A943" s="106">
        <v>939</v>
      </c>
      <c r="B943" s="107" t="s">
        <v>60</v>
      </c>
      <c r="C943" s="107" t="s">
        <v>5319</v>
      </c>
      <c r="D943" s="107" t="s">
        <v>5320</v>
      </c>
      <c r="E943" s="107" t="s">
        <v>54</v>
      </c>
      <c r="F943" s="107" t="s">
        <v>3430</v>
      </c>
      <c r="G943" s="107" t="s">
        <v>3431</v>
      </c>
      <c r="H943" s="107" t="s">
        <v>1576</v>
      </c>
      <c r="I943" s="107" t="s">
        <v>63</v>
      </c>
      <c r="J943" s="107" t="s">
        <v>5321</v>
      </c>
      <c r="K943" s="107" t="s">
        <v>827</v>
      </c>
      <c r="L943" s="103"/>
      <c r="M943" s="103"/>
      <c r="N943" s="103"/>
      <c r="O943" s="103"/>
      <c r="P943" s="103"/>
      <c r="Q943" s="103"/>
      <c r="R943" s="103"/>
      <c r="S943" s="103"/>
      <c r="T943" s="103"/>
      <c r="U943" s="103"/>
      <c r="V943" s="103"/>
      <c r="W943" s="103"/>
      <c r="X943" s="103" t="s">
        <v>713</v>
      </c>
      <c r="Y943" s="43">
        <v>0</v>
      </c>
      <c r="Z943" s="44" t="s">
        <v>714</v>
      </c>
      <c r="AA943" s="104" t="s">
        <v>3447</v>
      </c>
      <c r="AB943" s="105"/>
    </row>
    <row r="944" spans="1:28" ht="30">
      <c r="A944" s="106">
        <v>940</v>
      </c>
      <c r="B944" s="107" t="s">
        <v>60</v>
      </c>
      <c r="C944" s="107" t="s">
        <v>5322</v>
      </c>
      <c r="D944" s="107" t="s">
        <v>5323</v>
      </c>
      <c r="E944" s="107" t="s">
        <v>54</v>
      </c>
      <c r="F944" s="107" t="s">
        <v>3430</v>
      </c>
      <c r="G944" s="107" t="s">
        <v>3431</v>
      </c>
      <c r="H944" s="107" t="s">
        <v>1576</v>
      </c>
      <c r="I944" s="107" t="s">
        <v>63</v>
      </c>
      <c r="J944" s="107" t="s">
        <v>5080</v>
      </c>
      <c r="K944" s="107" t="s">
        <v>827</v>
      </c>
      <c r="L944" s="103"/>
      <c r="M944" s="103"/>
      <c r="N944" s="103"/>
      <c r="O944" s="103"/>
      <c r="P944" s="103"/>
      <c r="Q944" s="103"/>
      <c r="R944" s="103"/>
      <c r="S944" s="103"/>
      <c r="T944" s="103"/>
      <c r="U944" s="103"/>
      <c r="V944" s="103"/>
      <c r="W944" s="103"/>
      <c r="X944" s="103" t="s">
        <v>713</v>
      </c>
      <c r="Y944" s="43">
        <v>0</v>
      </c>
      <c r="Z944" s="44" t="s">
        <v>714</v>
      </c>
      <c r="AA944" s="104" t="s">
        <v>3447</v>
      </c>
      <c r="AB944" s="105"/>
    </row>
    <row r="945" spans="1:28" ht="30">
      <c r="A945" s="106">
        <v>941</v>
      </c>
      <c r="B945" s="107" t="s">
        <v>60</v>
      </c>
      <c r="C945" s="107" t="s">
        <v>5324</v>
      </c>
      <c r="D945" s="107" t="s">
        <v>5325</v>
      </c>
      <c r="E945" s="107" t="s">
        <v>54</v>
      </c>
      <c r="F945" s="107" t="s">
        <v>3430</v>
      </c>
      <c r="G945" s="107" t="s">
        <v>3431</v>
      </c>
      <c r="H945" s="107" t="s">
        <v>1576</v>
      </c>
      <c r="I945" s="107" t="s">
        <v>63</v>
      </c>
      <c r="J945" s="107" t="s">
        <v>5326</v>
      </c>
      <c r="K945" s="107" t="s">
        <v>827</v>
      </c>
      <c r="L945" s="103"/>
      <c r="M945" s="103"/>
      <c r="N945" s="103"/>
      <c r="O945" s="103"/>
      <c r="P945" s="103"/>
      <c r="Q945" s="103"/>
      <c r="R945" s="103"/>
      <c r="S945" s="103"/>
      <c r="T945" s="103"/>
      <c r="U945" s="103"/>
      <c r="V945" s="103"/>
      <c r="W945" s="103"/>
      <c r="X945" s="103" t="s">
        <v>713</v>
      </c>
      <c r="Y945" s="43">
        <v>0</v>
      </c>
      <c r="Z945" s="44" t="s">
        <v>714</v>
      </c>
      <c r="AA945" s="104" t="s">
        <v>3447</v>
      </c>
      <c r="AB945" s="105"/>
    </row>
    <row r="946" spans="1:28" ht="30">
      <c r="A946" s="106">
        <v>942</v>
      </c>
      <c r="B946" s="107" t="s">
        <v>60</v>
      </c>
      <c r="C946" s="107" t="s">
        <v>5327</v>
      </c>
      <c r="D946" s="107" t="s">
        <v>5328</v>
      </c>
      <c r="E946" s="107" t="s">
        <v>54</v>
      </c>
      <c r="F946" s="107" t="s">
        <v>3430</v>
      </c>
      <c r="G946" s="107" t="s">
        <v>3431</v>
      </c>
      <c r="H946" s="107" t="s">
        <v>1576</v>
      </c>
      <c r="I946" s="107" t="s">
        <v>63</v>
      </c>
      <c r="J946" s="107" t="s">
        <v>5080</v>
      </c>
      <c r="K946" s="107" t="s">
        <v>827</v>
      </c>
      <c r="L946" s="103"/>
      <c r="M946" s="103"/>
      <c r="N946" s="103"/>
      <c r="O946" s="103"/>
      <c r="P946" s="103"/>
      <c r="Q946" s="103"/>
      <c r="R946" s="103"/>
      <c r="S946" s="103"/>
      <c r="T946" s="103"/>
      <c r="U946" s="103"/>
      <c r="V946" s="103"/>
      <c r="W946" s="103"/>
      <c r="X946" s="103" t="s">
        <v>713</v>
      </c>
      <c r="Y946" s="43">
        <v>0</v>
      </c>
      <c r="Z946" s="44" t="s">
        <v>714</v>
      </c>
      <c r="AA946" s="104" t="s">
        <v>3447</v>
      </c>
      <c r="AB946" s="105"/>
    </row>
    <row r="947" spans="1:28" ht="30">
      <c r="A947" s="106">
        <v>943</v>
      </c>
      <c r="B947" s="107" t="s">
        <v>60</v>
      </c>
      <c r="C947" s="107" t="s">
        <v>5329</v>
      </c>
      <c r="D947" s="107" t="s">
        <v>5330</v>
      </c>
      <c r="E947" s="107" t="s">
        <v>54</v>
      </c>
      <c r="F947" s="107" t="s">
        <v>3430</v>
      </c>
      <c r="G947" s="107" t="s">
        <v>3431</v>
      </c>
      <c r="H947" s="107" t="s">
        <v>1576</v>
      </c>
      <c r="I947" s="107" t="s">
        <v>55</v>
      </c>
      <c r="J947" s="107" t="s">
        <v>5096</v>
      </c>
      <c r="K947" s="107" t="s">
        <v>827</v>
      </c>
      <c r="L947" s="103"/>
      <c r="M947" s="103"/>
      <c r="N947" s="103"/>
      <c r="O947" s="103"/>
      <c r="P947" s="103"/>
      <c r="Q947" s="103"/>
      <c r="R947" s="103"/>
      <c r="S947" s="103"/>
      <c r="T947" s="103"/>
      <c r="U947" s="103"/>
      <c r="V947" s="103"/>
      <c r="W947" s="103"/>
      <c r="X947" s="103" t="s">
        <v>713</v>
      </c>
      <c r="Y947" s="43">
        <v>0</v>
      </c>
      <c r="Z947" s="44" t="s">
        <v>714</v>
      </c>
      <c r="AA947" s="104" t="s">
        <v>3447</v>
      </c>
      <c r="AB947" s="105"/>
    </row>
    <row r="948" spans="1:28" ht="30">
      <c r="A948" s="106">
        <v>944</v>
      </c>
      <c r="B948" s="107" t="s">
        <v>60</v>
      </c>
      <c r="C948" s="107" t="s">
        <v>5331</v>
      </c>
      <c r="D948" s="107" t="s">
        <v>5332</v>
      </c>
      <c r="E948" s="107" t="s">
        <v>54</v>
      </c>
      <c r="F948" s="107" t="s">
        <v>3430</v>
      </c>
      <c r="G948" s="107" t="s">
        <v>3431</v>
      </c>
      <c r="H948" s="107" t="s">
        <v>1576</v>
      </c>
      <c r="I948" s="107" t="s">
        <v>63</v>
      </c>
      <c r="J948" s="107" t="s">
        <v>5321</v>
      </c>
      <c r="K948" s="107" t="s">
        <v>827</v>
      </c>
      <c r="L948" s="103"/>
      <c r="M948" s="103"/>
      <c r="N948" s="103"/>
      <c r="O948" s="103"/>
      <c r="P948" s="103"/>
      <c r="Q948" s="103"/>
      <c r="R948" s="103"/>
      <c r="S948" s="103"/>
      <c r="T948" s="103"/>
      <c r="U948" s="103"/>
      <c r="V948" s="103"/>
      <c r="W948" s="103"/>
      <c r="X948" s="103" t="s">
        <v>713</v>
      </c>
      <c r="Y948" s="43">
        <v>0</v>
      </c>
      <c r="Z948" s="44" t="s">
        <v>714</v>
      </c>
      <c r="AA948" s="104" t="s">
        <v>3447</v>
      </c>
      <c r="AB948" s="105"/>
    </row>
    <row r="949" spans="1:28" ht="30">
      <c r="A949" s="106">
        <v>945</v>
      </c>
      <c r="B949" s="107" t="s">
        <v>60</v>
      </c>
      <c r="C949" s="107" t="s">
        <v>5333</v>
      </c>
      <c r="D949" s="107" t="s">
        <v>5334</v>
      </c>
      <c r="E949" s="107" t="s">
        <v>54</v>
      </c>
      <c r="F949" s="107" t="s">
        <v>3430</v>
      </c>
      <c r="G949" s="107" t="s">
        <v>3431</v>
      </c>
      <c r="H949" s="107" t="s">
        <v>1576</v>
      </c>
      <c r="I949" s="107" t="s">
        <v>63</v>
      </c>
      <c r="J949" s="107" t="s">
        <v>5080</v>
      </c>
      <c r="K949" s="107" t="s">
        <v>827</v>
      </c>
      <c r="L949" s="103"/>
      <c r="M949" s="103"/>
      <c r="N949" s="103"/>
      <c r="O949" s="103"/>
      <c r="P949" s="103"/>
      <c r="Q949" s="103"/>
      <c r="R949" s="103"/>
      <c r="S949" s="103"/>
      <c r="T949" s="103"/>
      <c r="U949" s="103"/>
      <c r="V949" s="103"/>
      <c r="W949" s="103"/>
      <c r="X949" s="103" t="s">
        <v>713</v>
      </c>
      <c r="Y949" s="43">
        <v>0</v>
      </c>
      <c r="Z949" s="44" t="s">
        <v>714</v>
      </c>
      <c r="AA949" s="104" t="s">
        <v>3447</v>
      </c>
      <c r="AB949" s="105"/>
    </row>
    <row r="950" spans="1:28" ht="30">
      <c r="A950" s="106">
        <v>946</v>
      </c>
      <c r="B950" s="107" t="s">
        <v>60</v>
      </c>
      <c r="C950" s="107" t="s">
        <v>5335</v>
      </c>
      <c r="D950" s="107" t="s">
        <v>5336</v>
      </c>
      <c r="E950" s="107" t="s">
        <v>54</v>
      </c>
      <c r="F950" s="107" t="s">
        <v>3430</v>
      </c>
      <c r="G950" s="107" t="s">
        <v>3431</v>
      </c>
      <c r="H950" s="107" t="s">
        <v>1576</v>
      </c>
      <c r="I950" s="107" t="s">
        <v>63</v>
      </c>
      <c r="J950" s="107" t="s">
        <v>5080</v>
      </c>
      <c r="K950" s="107" t="s">
        <v>827</v>
      </c>
      <c r="L950" s="103"/>
      <c r="M950" s="103"/>
      <c r="N950" s="103"/>
      <c r="O950" s="103"/>
      <c r="P950" s="103"/>
      <c r="Q950" s="103"/>
      <c r="R950" s="103"/>
      <c r="S950" s="103"/>
      <c r="T950" s="103"/>
      <c r="U950" s="103"/>
      <c r="V950" s="103"/>
      <c r="W950" s="103"/>
      <c r="X950" s="103" t="s">
        <v>713</v>
      </c>
      <c r="Y950" s="43">
        <v>0</v>
      </c>
      <c r="Z950" s="44" t="s">
        <v>714</v>
      </c>
      <c r="AA950" s="104" t="s">
        <v>3447</v>
      </c>
      <c r="AB950" s="105"/>
    </row>
    <row r="951" spans="1:28" ht="30">
      <c r="A951" s="106">
        <v>947</v>
      </c>
      <c r="B951" s="107" t="s">
        <v>60</v>
      </c>
      <c r="C951" s="107" t="s">
        <v>5337</v>
      </c>
      <c r="D951" s="107" t="s">
        <v>5338</v>
      </c>
      <c r="E951" s="107" t="s">
        <v>54</v>
      </c>
      <c r="F951" s="107" t="s">
        <v>3430</v>
      </c>
      <c r="G951" s="107" t="s">
        <v>3431</v>
      </c>
      <c r="H951" s="107" t="s">
        <v>1576</v>
      </c>
      <c r="I951" s="107" t="s">
        <v>63</v>
      </c>
      <c r="J951" s="107" t="s">
        <v>5080</v>
      </c>
      <c r="K951" s="107" t="s">
        <v>827</v>
      </c>
      <c r="L951" s="103"/>
      <c r="M951" s="103"/>
      <c r="N951" s="103"/>
      <c r="O951" s="103"/>
      <c r="P951" s="103"/>
      <c r="Q951" s="103"/>
      <c r="R951" s="103"/>
      <c r="S951" s="103"/>
      <c r="T951" s="103"/>
      <c r="U951" s="103"/>
      <c r="V951" s="103"/>
      <c r="W951" s="103"/>
      <c r="X951" s="103" t="s">
        <v>713</v>
      </c>
      <c r="Y951" s="43">
        <v>0</v>
      </c>
      <c r="Z951" s="44" t="s">
        <v>714</v>
      </c>
      <c r="AA951" s="104" t="s">
        <v>3447</v>
      </c>
      <c r="AB951" s="105"/>
    </row>
    <row r="952" spans="1:28" ht="30">
      <c r="A952" s="106">
        <v>948</v>
      </c>
      <c r="B952" s="107" t="s">
        <v>60</v>
      </c>
      <c r="C952" s="107" t="s">
        <v>5339</v>
      </c>
      <c r="D952" s="107" t="s">
        <v>5340</v>
      </c>
      <c r="E952" s="107" t="s">
        <v>54</v>
      </c>
      <c r="F952" s="107" t="s">
        <v>3430</v>
      </c>
      <c r="G952" s="107" t="s">
        <v>3431</v>
      </c>
      <c r="H952" s="107" t="s">
        <v>1576</v>
      </c>
      <c r="I952" s="107" t="s">
        <v>63</v>
      </c>
      <c r="J952" s="107" t="s">
        <v>5321</v>
      </c>
      <c r="K952" s="107" t="s">
        <v>827</v>
      </c>
      <c r="L952" s="103"/>
      <c r="M952" s="103"/>
      <c r="N952" s="103"/>
      <c r="O952" s="103"/>
      <c r="P952" s="103"/>
      <c r="Q952" s="103"/>
      <c r="R952" s="103"/>
      <c r="S952" s="103"/>
      <c r="T952" s="103"/>
      <c r="U952" s="103"/>
      <c r="V952" s="103"/>
      <c r="W952" s="103"/>
      <c r="X952" s="103" t="s">
        <v>713</v>
      </c>
      <c r="Y952" s="43">
        <v>0</v>
      </c>
      <c r="Z952" s="44" t="s">
        <v>714</v>
      </c>
      <c r="AA952" s="104" t="s">
        <v>3447</v>
      </c>
      <c r="AB952" s="105"/>
    </row>
    <row r="953" spans="1:28" ht="30">
      <c r="A953" s="106">
        <v>949</v>
      </c>
      <c r="B953" s="107" t="s">
        <v>60</v>
      </c>
      <c r="C953" s="107" t="s">
        <v>5341</v>
      </c>
      <c r="D953" s="107" t="s">
        <v>5342</v>
      </c>
      <c r="E953" s="107" t="s">
        <v>54</v>
      </c>
      <c r="F953" s="107" t="s">
        <v>3430</v>
      </c>
      <c r="G953" s="107" t="s">
        <v>3431</v>
      </c>
      <c r="H953" s="107" t="s">
        <v>1576</v>
      </c>
      <c r="I953" s="107" t="s">
        <v>55</v>
      </c>
      <c r="J953" s="107" t="s">
        <v>5096</v>
      </c>
      <c r="K953" s="107" t="s">
        <v>827</v>
      </c>
      <c r="L953" s="103"/>
      <c r="M953" s="103"/>
      <c r="N953" s="103"/>
      <c r="O953" s="103"/>
      <c r="P953" s="103"/>
      <c r="Q953" s="103"/>
      <c r="R953" s="103"/>
      <c r="S953" s="103"/>
      <c r="T953" s="103"/>
      <c r="U953" s="103"/>
      <c r="V953" s="103"/>
      <c r="W953" s="103"/>
      <c r="X953" s="103" t="s">
        <v>713</v>
      </c>
      <c r="Y953" s="43">
        <v>0</v>
      </c>
      <c r="Z953" s="44" t="s">
        <v>714</v>
      </c>
      <c r="AA953" s="104" t="s">
        <v>3447</v>
      </c>
      <c r="AB953" s="105"/>
    </row>
    <row r="954" spans="1:28" ht="30">
      <c r="A954" s="106">
        <v>950</v>
      </c>
      <c r="B954" s="107" t="s">
        <v>60</v>
      </c>
      <c r="C954" s="107" t="s">
        <v>5343</v>
      </c>
      <c r="D954" s="107" t="s">
        <v>5344</v>
      </c>
      <c r="E954" s="107" t="s">
        <v>54</v>
      </c>
      <c r="F954" s="107" t="s">
        <v>3430</v>
      </c>
      <c r="G954" s="107" t="s">
        <v>3431</v>
      </c>
      <c r="H954" s="107" t="s">
        <v>1576</v>
      </c>
      <c r="I954" s="107" t="s">
        <v>63</v>
      </c>
      <c r="J954" s="107" t="s">
        <v>5321</v>
      </c>
      <c r="K954" s="107" t="s">
        <v>827</v>
      </c>
      <c r="L954" s="103"/>
      <c r="M954" s="103"/>
      <c r="N954" s="103"/>
      <c r="O954" s="103"/>
      <c r="P954" s="103"/>
      <c r="Q954" s="103"/>
      <c r="R954" s="103"/>
      <c r="S954" s="103"/>
      <c r="T954" s="103"/>
      <c r="U954" s="103"/>
      <c r="V954" s="103"/>
      <c r="W954" s="103"/>
      <c r="X954" s="103" t="s">
        <v>713</v>
      </c>
      <c r="Y954" s="43">
        <v>0</v>
      </c>
      <c r="Z954" s="44" t="s">
        <v>714</v>
      </c>
      <c r="AA954" s="104" t="s">
        <v>3447</v>
      </c>
      <c r="AB954" s="105"/>
    </row>
    <row r="955" spans="1:28" ht="30">
      <c r="A955" s="106">
        <v>951</v>
      </c>
      <c r="B955" s="107" t="s">
        <v>60</v>
      </c>
      <c r="C955" s="107" t="s">
        <v>5345</v>
      </c>
      <c r="D955" s="107" t="s">
        <v>5346</v>
      </c>
      <c r="E955" s="107" t="s">
        <v>54</v>
      </c>
      <c r="F955" s="107" t="s">
        <v>3430</v>
      </c>
      <c r="G955" s="107" t="s">
        <v>3431</v>
      </c>
      <c r="H955" s="107" t="s">
        <v>1576</v>
      </c>
      <c r="I955" s="107" t="s">
        <v>63</v>
      </c>
      <c r="J955" s="107" t="s">
        <v>5080</v>
      </c>
      <c r="K955" s="107" t="s">
        <v>827</v>
      </c>
      <c r="L955" s="103"/>
      <c r="M955" s="103"/>
      <c r="N955" s="103"/>
      <c r="O955" s="103"/>
      <c r="P955" s="103"/>
      <c r="Q955" s="103"/>
      <c r="R955" s="103"/>
      <c r="S955" s="103"/>
      <c r="T955" s="103"/>
      <c r="U955" s="103"/>
      <c r="V955" s="103"/>
      <c r="W955" s="103"/>
      <c r="X955" s="103" t="s">
        <v>713</v>
      </c>
      <c r="Y955" s="43">
        <v>0</v>
      </c>
      <c r="Z955" s="44" t="s">
        <v>714</v>
      </c>
      <c r="AA955" s="104" t="s">
        <v>3447</v>
      </c>
      <c r="AB955" s="105"/>
    </row>
    <row r="956" spans="1:28" ht="30">
      <c r="A956" s="106">
        <v>952</v>
      </c>
      <c r="B956" s="107" t="s">
        <v>60</v>
      </c>
      <c r="C956" s="107" t="s">
        <v>5347</v>
      </c>
      <c r="D956" s="107" t="s">
        <v>5348</v>
      </c>
      <c r="E956" s="107" t="s">
        <v>54</v>
      </c>
      <c r="F956" s="107" t="s">
        <v>3430</v>
      </c>
      <c r="G956" s="107" t="s">
        <v>3431</v>
      </c>
      <c r="H956" s="107" t="s">
        <v>1576</v>
      </c>
      <c r="I956" s="107" t="s">
        <v>63</v>
      </c>
      <c r="J956" s="107" t="s">
        <v>5080</v>
      </c>
      <c r="K956" s="107" t="s">
        <v>827</v>
      </c>
      <c r="L956" s="103"/>
      <c r="M956" s="103"/>
      <c r="N956" s="103"/>
      <c r="O956" s="103"/>
      <c r="P956" s="103"/>
      <c r="Q956" s="103"/>
      <c r="R956" s="103"/>
      <c r="S956" s="103"/>
      <c r="T956" s="103"/>
      <c r="U956" s="103"/>
      <c r="V956" s="103"/>
      <c r="W956" s="103"/>
      <c r="X956" s="103" t="s">
        <v>713</v>
      </c>
      <c r="Y956" s="43">
        <v>0</v>
      </c>
      <c r="Z956" s="44" t="s">
        <v>714</v>
      </c>
      <c r="AA956" s="104" t="s">
        <v>3447</v>
      </c>
      <c r="AB956" s="105"/>
    </row>
    <row r="957" spans="1:28" ht="30">
      <c r="A957" s="106">
        <v>953</v>
      </c>
      <c r="B957" s="107" t="s">
        <v>60</v>
      </c>
      <c r="C957" s="107" t="s">
        <v>5349</v>
      </c>
      <c r="D957" s="107" t="s">
        <v>5350</v>
      </c>
      <c r="E957" s="107" t="s">
        <v>54</v>
      </c>
      <c r="F957" s="107" t="s">
        <v>3430</v>
      </c>
      <c r="G957" s="107" t="s">
        <v>3431</v>
      </c>
      <c r="H957" s="107" t="s">
        <v>1576</v>
      </c>
      <c r="I957" s="107" t="s">
        <v>63</v>
      </c>
      <c r="J957" s="107" t="s">
        <v>5321</v>
      </c>
      <c r="K957" s="107" t="s">
        <v>827</v>
      </c>
      <c r="L957" s="103"/>
      <c r="M957" s="103"/>
      <c r="N957" s="103"/>
      <c r="O957" s="103"/>
      <c r="P957" s="103"/>
      <c r="Q957" s="103"/>
      <c r="R957" s="103"/>
      <c r="S957" s="103"/>
      <c r="T957" s="103"/>
      <c r="U957" s="103"/>
      <c r="V957" s="103"/>
      <c r="W957" s="103"/>
      <c r="X957" s="103" t="s">
        <v>713</v>
      </c>
      <c r="Y957" s="43">
        <v>0</v>
      </c>
      <c r="Z957" s="44" t="s">
        <v>714</v>
      </c>
      <c r="AA957" s="104" t="s">
        <v>3447</v>
      </c>
      <c r="AB957" s="105"/>
    </row>
    <row r="958" spans="1:28" ht="30">
      <c r="A958" s="106">
        <v>954</v>
      </c>
      <c r="B958" s="107" t="s">
        <v>60</v>
      </c>
      <c r="C958" s="107" t="s">
        <v>5351</v>
      </c>
      <c r="D958" s="107" t="s">
        <v>5352</v>
      </c>
      <c r="E958" s="107" t="s">
        <v>54</v>
      </c>
      <c r="F958" s="107" t="s">
        <v>3430</v>
      </c>
      <c r="G958" s="107" t="s">
        <v>3431</v>
      </c>
      <c r="H958" s="107" t="s">
        <v>1576</v>
      </c>
      <c r="I958" s="107" t="s">
        <v>63</v>
      </c>
      <c r="J958" s="107" t="s">
        <v>5080</v>
      </c>
      <c r="K958" s="107" t="s">
        <v>827</v>
      </c>
      <c r="L958" s="103"/>
      <c r="M958" s="103"/>
      <c r="N958" s="103"/>
      <c r="O958" s="103"/>
      <c r="P958" s="103"/>
      <c r="Q958" s="103"/>
      <c r="R958" s="103"/>
      <c r="S958" s="103"/>
      <c r="T958" s="103"/>
      <c r="U958" s="103"/>
      <c r="V958" s="103"/>
      <c r="W958" s="103"/>
      <c r="X958" s="103" t="s">
        <v>713</v>
      </c>
      <c r="Y958" s="43">
        <v>0</v>
      </c>
      <c r="Z958" s="44" t="s">
        <v>714</v>
      </c>
      <c r="AA958" s="104" t="s">
        <v>3447</v>
      </c>
      <c r="AB958" s="105"/>
    </row>
    <row r="959" spans="1:28" ht="30">
      <c r="A959" s="106">
        <v>955</v>
      </c>
      <c r="B959" s="107" t="s">
        <v>60</v>
      </c>
      <c r="C959" s="107" t="s">
        <v>5353</v>
      </c>
      <c r="D959" s="107" t="s">
        <v>5354</v>
      </c>
      <c r="E959" s="107" t="s">
        <v>54</v>
      </c>
      <c r="F959" s="107" t="s">
        <v>3430</v>
      </c>
      <c r="G959" s="107" t="s">
        <v>3431</v>
      </c>
      <c r="H959" s="107" t="s">
        <v>1576</v>
      </c>
      <c r="I959" s="107" t="s">
        <v>63</v>
      </c>
      <c r="J959" s="107" t="s">
        <v>5080</v>
      </c>
      <c r="K959" s="107" t="s">
        <v>827</v>
      </c>
      <c r="L959" s="103"/>
      <c r="M959" s="103"/>
      <c r="N959" s="103"/>
      <c r="O959" s="103"/>
      <c r="P959" s="103"/>
      <c r="Q959" s="103"/>
      <c r="R959" s="103"/>
      <c r="S959" s="103"/>
      <c r="T959" s="103"/>
      <c r="U959" s="103"/>
      <c r="V959" s="103"/>
      <c r="W959" s="103"/>
      <c r="X959" s="103" t="s">
        <v>713</v>
      </c>
      <c r="Y959" s="43">
        <v>0</v>
      </c>
      <c r="Z959" s="44" t="s">
        <v>714</v>
      </c>
      <c r="AA959" s="104" t="s">
        <v>3447</v>
      </c>
      <c r="AB959" s="105"/>
    </row>
    <row r="960" spans="1:28" ht="30">
      <c r="A960" s="106">
        <v>956</v>
      </c>
      <c r="B960" s="107" t="s">
        <v>60</v>
      </c>
      <c r="C960" s="107" t="s">
        <v>5355</v>
      </c>
      <c r="D960" s="107" t="s">
        <v>5356</v>
      </c>
      <c r="E960" s="107" t="s">
        <v>54</v>
      </c>
      <c r="F960" s="107" t="s">
        <v>3430</v>
      </c>
      <c r="G960" s="107" t="s">
        <v>3431</v>
      </c>
      <c r="H960" s="107" t="s">
        <v>1576</v>
      </c>
      <c r="I960" s="107" t="s">
        <v>63</v>
      </c>
      <c r="J960" s="107" t="s">
        <v>5321</v>
      </c>
      <c r="K960" s="107" t="s">
        <v>827</v>
      </c>
      <c r="L960" s="103"/>
      <c r="M960" s="103"/>
      <c r="N960" s="103"/>
      <c r="O960" s="103"/>
      <c r="P960" s="103"/>
      <c r="Q960" s="103"/>
      <c r="R960" s="103"/>
      <c r="S960" s="103"/>
      <c r="T960" s="103"/>
      <c r="U960" s="103"/>
      <c r="V960" s="103"/>
      <c r="W960" s="103"/>
      <c r="X960" s="103" t="s">
        <v>713</v>
      </c>
      <c r="Y960" s="43">
        <v>0</v>
      </c>
      <c r="Z960" s="44" t="s">
        <v>714</v>
      </c>
      <c r="AA960" s="104" t="s">
        <v>3447</v>
      </c>
      <c r="AB960" s="105"/>
    </row>
    <row r="961" spans="1:28" ht="30">
      <c r="A961" s="106">
        <v>957</v>
      </c>
      <c r="B961" s="107" t="s">
        <v>60</v>
      </c>
      <c r="C961" s="107" t="s">
        <v>5357</v>
      </c>
      <c r="D961" s="107" t="s">
        <v>5358</v>
      </c>
      <c r="E961" s="107" t="s">
        <v>54</v>
      </c>
      <c r="F961" s="107" t="s">
        <v>3430</v>
      </c>
      <c r="G961" s="107" t="s">
        <v>3431</v>
      </c>
      <c r="H961" s="107" t="s">
        <v>1576</v>
      </c>
      <c r="I961" s="107" t="s">
        <v>63</v>
      </c>
      <c r="J961" s="107" t="s">
        <v>5080</v>
      </c>
      <c r="K961" s="107" t="s">
        <v>827</v>
      </c>
      <c r="L961" s="103"/>
      <c r="M961" s="103"/>
      <c r="N961" s="103"/>
      <c r="O961" s="103"/>
      <c r="P961" s="103"/>
      <c r="Q961" s="103"/>
      <c r="R961" s="103"/>
      <c r="S961" s="103"/>
      <c r="T961" s="103"/>
      <c r="U961" s="103"/>
      <c r="V961" s="103"/>
      <c r="W961" s="103"/>
      <c r="X961" s="103" t="s">
        <v>713</v>
      </c>
      <c r="Y961" s="43">
        <v>0</v>
      </c>
      <c r="Z961" s="44" t="s">
        <v>714</v>
      </c>
      <c r="AA961" s="104" t="s">
        <v>3447</v>
      </c>
      <c r="AB961" s="105"/>
    </row>
    <row r="962" spans="1:28" ht="30">
      <c r="A962" s="106">
        <v>958</v>
      </c>
      <c r="B962" s="107" t="s">
        <v>60</v>
      </c>
      <c r="C962" s="107" t="s">
        <v>5359</v>
      </c>
      <c r="D962" s="107" t="s">
        <v>5360</v>
      </c>
      <c r="E962" s="107" t="s">
        <v>54</v>
      </c>
      <c r="F962" s="107" t="s">
        <v>3430</v>
      </c>
      <c r="G962" s="107" t="s">
        <v>3431</v>
      </c>
      <c r="H962" s="107" t="s">
        <v>1576</v>
      </c>
      <c r="I962" s="107" t="s">
        <v>63</v>
      </c>
      <c r="J962" s="107" t="s">
        <v>5080</v>
      </c>
      <c r="K962" s="107" t="s">
        <v>827</v>
      </c>
      <c r="L962" s="103"/>
      <c r="M962" s="103"/>
      <c r="N962" s="103"/>
      <c r="O962" s="103"/>
      <c r="P962" s="103"/>
      <c r="Q962" s="103"/>
      <c r="R962" s="103"/>
      <c r="S962" s="103"/>
      <c r="T962" s="103"/>
      <c r="U962" s="103"/>
      <c r="V962" s="103"/>
      <c r="W962" s="103"/>
      <c r="X962" s="103" t="s">
        <v>713</v>
      </c>
      <c r="Y962" s="43">
        <v>0</v>
      </c>
      <c r="Z962" s="44" t="s">
        <v>714</v>
      </c>
      <c r="AA962" s="104" t="s">
        <v>3447</v>
      </c>
      <c r="AB962" s="105"/>
    </row>
    <row r="963" spans="1:28" ht="30">
      <c r="A963" s="106">
        <v>959</v>
      </c>
      <c r="B963" s="107" t="s">
        <v>60</v>
      </c>
      <c r="C963" s="107" t="s">
        <v>5361</v>
      </c>
      <c r="D963" s="107" t="s">
        <v>5362</v>
      </c>
      <c r="E963" s="107" t="s">
        <v>54</v>
      </c>
      <c r="F963" s="107" t="s">
        <v>3430</v>
      </c>
      <c r="G963" s="107" t="s">
        <v>3431</v>
      </c>
      <c r="H963" s="107" t="s">
        <v>1576</v>
      </c>
      <c r="I963" s="107" t="s">
        <v>63</v>
      </c>
      <c r="J963" s="107" t="s">
        <v>5080</v>
      </c>
      <c r="K963" s="107" t="s">
        <v>827</v>
      </c>
      <c r="L963" s="103"/>
      <c r="M963" s="103"/>
      <c r="N963" s="103"/>
      <c r="O963" s="103"/>
      <c r="P963" s="103"/>
      <c r="Q963" s="103"/>
      <c r="R963" s="103"/>
      <c r="S963" s="103"/>
      <c r="T963" s="103"/>
      <c r="U963" s="103"/>
      <c r="V963" s="103"/>
      <c r="W963" s="103"/>
      <c r="X963" s="103" t="s">
        <v>713</v>
      </c>
      <c r="Y963" s="43">
        <v>0</v>
      </c>
      <c r="Z963" s="44" t="s">
        <v>714</v>
      </c>
      <c r="AA963" s="104" t="s">
        <v>3447</v>
      </c>
      <c r="AB963" s="105"/>
    </row>
    <row r="964" spans="1:28" ht="30">
      <c r="A964" s="106">
        <v>960</v>
      </c>
      <c r="B964" s="107" t="s">
        <v>60</v>
      </c>
      <c r="C964" s="107" t="s">
        <v>5363</v>
      </c>
      <c r="D964" s="107" t="s">
        <v>5364</v>
      </c>
      <c r="E964" s="107" t="s">
        <v>54</v>
      </c>
      <c r="F964" s="107" t="s">
        <v>3430</v>
      </c>
      <c r="G964" s="107" t="s">
        <v>3431</v>
      </c>
      <c r="H964" s="107" t="s">
        <v>1576</v>
      </c>
      <c r="I964" s="107" t="s">
        <v>63</v>
      </c>
      <c r="J964" s="107" t="s">
        <v>5321</v>
      </c>
      <c r="K964" s="107" t="s">
        <v>827</v>
      </c>
      <c r="L964" s="103"/>
      <c r="M964" s="103"/>
      <c r="N964" s="103"/>
      <c r="O964" s="103"/>
      <c r="P964" s="103"/>
      <c r="Q964" s="103"/>
      <c r="R964" s="103"/>
      <c r="S964" s="103"/>
      <c r="T964" s="103"/>
      <c r="U964" s="103"/>
      <c r="V964" s="103"/>
      <c r="W964" s="103"/>
      <c r="X964" s="103" t="s">
        <v>713</v>
      </c>
      <c r="Y964" s="43">
        <v>0</v>
      </c>
      <c r="Z964" s="44" t="s">
        <v>714</v>
      </c>
      <c r="AA964" s="104" t="s">
        <v>3447</v>
      </c>
      <c r="AB964" s="105"/>
    </row>
    <row r="965" spans="1:28" ht="30">
      <c r="A965" s="106">
        <v>961</v>
      </c>
      <c r="B965" s="107" t="s">
        <v>60</v>
      </c>
      <c r="C965" s="107" t="s">
        <v>5365</v>
      </c>
      <c r="D965" s="107" t="s">
        <v>5366</v>
      </c>
      <c r="E965" s="107" t="s">
        <v>54</v>
      </c>
      <c r="F965" s="107" t="s">
        <v>3430</v>
      </c>
      <c r="G965" s="107" t="s">
        <v>3431</v>
      </c>
      <c r="H965" s="107" t="s">
        <v>1576</v>
      </c>
      <c r="I965" s="107" t="s">
        <v>63</v>
      </c>
      <c r="J965" s="107" t="s">
        <v>5326</v>
      </c>
      <c r="K965" s="107" t="s">
        <v>827</v>
      </c>
      <c r="L965" s="103"/>
      <c r="M965" s="103"/>
      <c r="N965" s="103"/>
      <c r="O965" s="103"/>
      <c r="P965" s="103"/>
      <c r="Q965" s="103"/>
      <c r="R965" s="103"/>
      <c r="S965" s="103"/>
      <c r="T965" s="103"/>
      <c r="U965" s="103"/>
      <c r="V965" s="103"/>
      <c r="W965" s="103"/>
      <c r="X965" s="103" t="s">
        <v>713</v>
      </c>
      <c r="Y965" s="43">
        <v>0</v>
      </c>
      <c r="Z965" s="44" t="s">
        <v>714</v>
      </c>
      <c r="AA965" s="104" t="s">
        <v>3447</v>
      </c>
      <c r="AB965" s="105"/>
    </row>
    <row r="966" spans="1:28" ht="30">
      <c r="A966" s="106">
        <v>962</v>
      </c>
      <c r="B966" s="107" t="s">
        <v>60</v>
      </c>
      <c r="C966" s="107" t="s">
        <v>5367</v>
      </c>
      <c r="D966" s="107" t="s">
        <v>5368</v>
      </c>
      <c r="E966" s="107" t="s">
        <v>54</v>
      </c>
      <c r="F966" s="107" t="s">
        <v>3430</v>
      </c>
      <c r="G966" s="107" t="s">
        <v>3431</v>
      </c>
      <c r="H966" s="107" t="s">
        <v>1576</v>
      </c>
      <c r="I966" s="107" t="s">
        <v>63</v>
      </c>
      <c r="J966" s="107" t="s">
        <v>5326</v>
      </c>
      <c r="K966" s="107" t="s">
        <v>827</v>
      </c>
      <c r="L966" s="103"/>
      <c r="M966" s="103"/>
      <c r="N966" s="103"/>
      <c r="O966" s="103"/>
      <c r="P966" s="103"/>
      <c r="Q966" s="103"/>
      <c r="R966" s="103"/>
      <c r="S966" s="103"/>
      <c r="T966" s="103"/>
      <c r="U966" s="103"/>
      <c r="V966" s="103"/>
      <c r="W966" s="103"/>
      <c r="X966" s="103" t="s">
        <v>713</v>
      </c>
      <c r="Y966" s="43">
        <v>0</v>
      </c>
      <c r="Z966" s="44" t="s">
        <v>714</v>
      </c>
      <c r="AA966" s="104" t="s">
        <v>3447</v>
      </c>
      <c r="AB966" s="105"/>
    </row>
    <row r="967" spans="1:28" ht="30">
      <c r="A967" s="106">
        <v>963</v>
      </c>
      <c r="B967" s="107" t="s">
        <v>60</v>
      </c>
      <c r="C967" s="107" t="s">
        <v>5369</v>
      </c>
      <c r="D967" s="107" t="s">
        <v>5370</v>
      </c>
      <c r="E967" s="107" t="s">
        <v>54</v>
      </c>
      <c r="F967" s="107" t="s">
        <v>3430</v>
      </c>
      <c r="G967" s="107" t="s">
        <v>3431</v>
      </c>
      <c r="H967" s="107" t="s">
        <v>1576</v>
      </c>
      <c r="I967" s="107" t="s">
        <v>63</v>
      </c>
      <c r="J967" s="107" t="s">
        <v>5321</v>
      </c>
      <c r="K967" s="107" t="s">
        <v>827</v>
      </c>
      <c r="L967" s="103"/>
      <c r="M967" s="103"/>
      <c r="N967" s="103"/>
      <c r="O967" s="103"/>
      <c r="P967" s="103"/>
      <c r="Q967" s="103"/>
      <c r="R967" s="103"/>
      <c r="S967" s="103"/>
      <c r="T967" s="103"/>
      <c r="U967" s="103"/>
      <c r="V967" s="103"/>
      <c r="W967" s="103"/>
      <c r="X967" s="103" t="s">
        <v>713</v>
      </c>
      <c r="Y967" s="43">
        <v>0</v>
      </c>
      <c r="Z967" s="44" t="s">
        <v>714</v>
      </c>
      <c r="AA967" s="104" t="s">
        <v>3447</v>
      </c>
      <c r="AB967" s="105"/>
    </row>
    <row r="968" spans="1:28" ht="30">
      <c r="A968" s="106">
        <v>964</v>
      </c>
      <c r="B968" s="107" t="s">
        <v>60</v>
      </c>
      <c r="C968" s="107" t="s">
        <v>5371</v>
      </c>
      <c r="D968" s="107" t="s">
        <v>5372</v>
      </c>
      <c r="E968" s="107" t="s">
        <v>54</v>
      </c>
      <c r="F968" s="107" t="s">
        <v>3430</v>
      </c>
      <c r="G968" s="107" t="s">
        <v>3431</v>
      </c>
      <c r="H968" s="107" t="s">
        <v>1576</v>
      </c>
      <c r="I968" s="107" t="s">
        <v>63</v>
      </c>
      <c r="J968" s="107" t="s">
        <v>5080</v>
      </c>
      <c r="K968" s="107" t="s">
        <v>827</v>
      </c>
      <c r="L968" s="103"/>
      <c r="M968" s="103"/>
      <c r="N968" s="103"/>
      <c r="O968" s="103"/>
      <c r="P968" s="103"/>
      <c r="Q968" s="103"/>
      <c r="R968" s="103"/>
      <c r="S968" s="103"/>
      <c r="T968" s="103"/>
      <c r="U968" s="103"/>
      <c r="V968" s="103"/>
      <c r="W968" s="103"/>
      <c r="X968" s="103" t="s">
        <v>713</v>
      </c>
      <c r="Y968" s="43">
        <v>0</v>
      </c>
      <c r="Z968" s="44" t="s">
        <v>714</v>
      </c>
      <c r="AA968" s="104" t="s">
        <v>3447</v>
      </c>
      <c r="AB968" s="105"/>
    </row>
    <row r="969" spans="1:28" ht="30">
      <c r="A969" s="106">
        <v>965</v>
      </c>
      <c r="B969" s="107" t="s">
        <v>60</v>
      </c>
      <c r="C969" s="107" t="s">
        <v>5373</v>
      </c>
      <c r="D969" s="107" t="s">
        <v>5374</v>
      </c>
      <c r="E969" s="107" t="s">
        <v>54</v>
      </c>
      <c r="F969" s="107" t="s">
        <v>3430</v>
      </c>
      <c r="G969" s="107" t="s">
        <v>3431</v>
      </c>
      <c r="H969" s="107" t="s">
        <v>1576</v>
      </c>
      <c r="I969" s="107" t="s">
        <v>63</v>
      </c>
      <c r="J969" s="107" t="s">
        <v>5080</v>
      </c>
      <c r="K969" s="107" t="s">
        <v>827</v>
      </c>
      <c r="L969" s="103"/>
      <c r="M969" s="103"/>
      <c r="N969" s="103"/>
      <c r="O969" s="103"/>
      <c r="P969" s="103"/>
      <c r="Q969" s="103"/>
      <c r="R969" s="103"/>
      <c r="S969" s="103"/>
      <c r="T969" s="103"/>
      <c r="U969" s="103"/>
      <c r="V969" s="103"/>
      <c r="W969" s="103"/>
      <c r="X969" s="103" t="s">
        <v>713</v>
      </c>
      <c r="Y969" s="43">
        <v>0</v>
      </c>
      <c r="Z969" s="44" t="s">
        <v>714</v>
      </c>
      <c r="AA969" s="104" t="s">
        <v>3447</v>
      </c>
      <c r="AB969" s="105"/>
    </row>
    <row r="970" spans="1:28" ht="30">
      <c r="A970" s="106">
        <v>966</v>
      </c>
      <c r="B970" s="107" t="s">
        <v>60</v>
      </c>
      <c r="C970" s="107" t="s">
        <v>5375</v>
      </c>
      <c r="D970" s="107" t="s">
        <v>5376</v>
      </c>
      <c r="E970" s="107" t="s">
        <v>54</v>
      </c>
      <c r="F970" s="107" t="s">
        <v>3430</v>
      </c>
      <c r="G970" s="107" t="s">
        <v>3431</v>
      </c>
      <c r="H970" s="107" t="s">
        <v>1576</v>
      </c>
      <c r="I970" s="107" t="s">
        <v>63</v>
      </c>
      <c r="J970" s="107" t="s">
        <v>5080</v>
      </c>
      <c r="K970" s="107" t="s">
        <v>827</v>
      </c>
      <c r="L970" s="103"/>
      <c r="M970" s="103"/>
      <c r="N970" s="103"/>
      <c r="O970" s="103"/>
      <c r="P970" s="103"/>
      <c r="Q970" s="103"/>
      <c r="R970" s="103"/>
      <c r="S970" s="103"/>
      <c r="T970" s="103"/>
      <c r="U970" s="103"/>
      <c r="V970" s="103"/>
      <c r="W970" s="103"/>
      <c r="X970" s="103" t="s">
        <v>713</v>
      </c>
      <c r="Y970" s="43">
        <v>0</v>
      </c>
      <c r="Z970" s="44" t="s">
        <v>714</v>
      </c>
      <c r="AA970" s="104" t="s">
        <v>3447</v>
      </c>
      <c r="AB970" s="105"/>
    </row>
    <row r="971" spans="1:28" ht="30">
      <c r="A971" s="106">
        <v>967</v>
      </c>
      <c r="B971" s="107" t="s">
        <v>60</v>
      </c>
      <c r="C971" s="107" t="s">
        <v>5377</v>
      </c>
      <c r="D971" s="107" t="s">
        <v>5378</v>
      </c>
      <c r="E971" s="107" t="s">
        <v>54</v>
      </c>
      <c r="F971" s="107" t="s">
        <v>3430</v>
      </c>
      <c r="G971" s="107" t="s">
        <v>3431</v>
      </c>
      <c r="H971" s="107" t="s">
        <v>1576</v>
      </c>
      <c r="I971" s="107" t="s">
        <v>63</v>
      </c>
      <c r="J971" s="107" t="s">
        <v>5379</v>
      </c>
      <c r="K971" s="107" t="s">
        <v>827</v>
      </c>
      <c r="L971" s="103"/>
      <c r="M971" s="103"/>
      <c r="N971" s="103"/>
      <c r="O971" s="103"/>
      <c r="P971" s="103"/>
      <c r="Q971" s="103"/>
      <c r="R971" s="103"/>
      <c r="S971" s="103"/>
      <c r="T971" s="103"/>
      <c r="U971" s="103"/>
      <c r="V971" s="103"/>
      <c r="W971" s="103"/>
      <c r="X971" s="103" t="s">
        <v>713</v>
      </c>
      <c r="Y971" s="43">
        <v>0</v>
      </c>
      <c r="Z971" s="44" t="s">
        <v>714</v>
      </c>
      <c r="AA971" s="104" t="s">
        <v>3447</v>
      </c>
      <c r="AB971" s="105"/>
    </row>
    <row r="972" spans="1:28" ht="30">
      <c r="A972" s="106">
        <v>968</v>
      </c>
      <c r="B972" s="107" t="s">
        <v>60</v>
      </c>
      <c r="C972" s="107" t="s">
        <v>5380</v>
      </c>
      <c r="D972" s="107" t="s">
        <v>5381</v>
      </c>
      <c r="E972" s="107" t="s">
        <v>54</v>
      </c>
      <c r="F972" s="107" t="s">
        <v>3430</v>
      </c>
      <c r="G972" s="107" t="s">
        <v>3431</v>
      </c>
      <c r="H972" s="107" t="s">
        <v>1576</v>
      </c>
      <c r="I972" s="107" t="s">
        <v>63</v>
      </c>
      <c r="J972" s="107" t="s">
        <v>5080</v>
      </c>
      <c r="K972" s="107" t="s">
        <v>827</v>
      </c>
      <c r="L972" s="103"/>
      <c r="M972" s="103"/>
      <c r="N972" s="103"/>
      <c r="O972" s="103"/>
      <c r="P972" s="103"/>
      <c r="Q972" s="103"/>
      <c r="R972" s="103"/>
      <c r="S972" s="103"/>
      <c r="T972" s="103"/>
      <c r="U972" s="103"/>
      <c r="V972" s="103"/>
      <c r="W972" s="103"/>
      <c r="X972" s="103" t="s">
        <v>713</v>
      </c>
      <c r="Y972" s="43">
        <v>0</v>
      </c>
      <c r="Z972" s="44" t="s">
        <v>714</v>
      </c>
      <c r="AA972" s="104" t="s">
        <v>3447</v>
      </c>
      <c r="AB972" s="105"/>
    </row>
    <row r="973" spans="1:28" ht="30">
      <c r="A973" s="106">
        <v>969</v>
      </c>
      <c r="B973" s="107" t="s">
        <v>60</v>
      </c>
      <c r="C973" s="107" t="s">
        <v>5382</v>
      </c>
      <c r="D973" s="107" t="s">
        <v>5383</v>
      </c>
      <c r="E973" s="107" t="s">
        <v>54</v>
      </c>
      <c r="F973" s="107" t="s">
        <v>3430</v>
      </c>
      <c r="G973" s="107" t="s">
        <v>3431</v>
      </c>
      <c r="H973" s="107" t="s">
        <v>1576</v>
      </c>
      <c r="I973" s="107" t="s">
        <v>63</v>
      </c>
      <c r="J973" s="107" t="s">
        <v>5080</v>
      </c>
      <c r="K973" s="107" t="s">
        <v>827</v>
      </c>
      <c r="L973" s="103"/>
      <c r="M973" s="103"/>
      <c r="N973" s="103"/>
      <c r="O973" s="103"/>
      <c r="P973" s="103"/>
      <c r="Q973" s="103"/>
      <c r="R973" s="103"/>
      <c r="S973" s="103"/>
      <c r="T973" s="103"/>
      <c r="U973" s="103"/>
      <c r="V973" s="103"/>
      <c r="W973" s="103"/>
      <c r="X973" s="103" t="s">
        <v>713</v>
      </c>
      <c r="Y973" s="43">
        <v>0</v>
      </c>
      <c r="Z973" s="44" t="s">
        <v>714</v>
      </c>
      <c r="AA973" s="104" t="s">
        <v>3447</v>
      </c>
      <c r="AB973" s="105"/>
    </row>
    <row r="974" spans="1:28" ht="30">
      <c r="A974" s="106">
        <v>970</v>
      </c>
      <c r="B974" s="107" t="s">
        <v>60</v>
      </c>
      <c r="C974" s="107" t="s">
        <v>5384</v>
      </c>
      <c r="D974" s="107" t="s">
        <v>5385</v>
      </c>
      <c r="E974" s="107" t="s">
        <v>54</v>
      </c>
      <c r="F974" s="107" t="s">
        <v>3430</v>
      </c>
      <c r="G974" s="107" t="s">
        <v>3431</v>
      </c>
      <c r="H974" s="107" t="s">
        <v>1576</v>
      </c>
      <c r="I974" s="107" t="s">
        <v>55</v>
      </c>
      <c r="J974" s="107" t="s">
        <v>5222</v>
      </c>
      <c r="K974" s="107" t="s">
        <v>827</v>
      </c>
      <c r="L974" s="103"/>
      <c r="M974" s="103"/>
      <c r="N974" s="103"/>
      <c r="O974" s="103"/>
      <c r="P974" s="103"/>
      <c r="Q974" s="103"/>
      <c r="R974" s="103"/>
      <c r="S974" s="103"/>
      <c r="T974" s="103"/>
      <c r="U974" s="103"/>
      <c r="V974" s="103"/>
      <c r="W974" s="103"/>
      <c r="X974" s="103" t="s">
        <v>713</v>
      </c>
      <c r="Y974" s="43">
        <v>0</v>
      </c>
      <c r="Z974" s="44" t="s">
        <v>714</v>
      </c>
      <c r="AA974" s="104" t="s">
        <v>3447</v>
      </c>
      <c r="AB974" s="105"/>
    </row>
    <row r="975" spans="1:28" ht="30">
      <c r="A975" s="106">
        <v>971</v>
      </c>
      <c r="B975" s="107" t="s">
        <v>60</v>
      </c>
      <c r="C975" s="107" t="s">
        <v>5386</v>
      </c>
      <c r="D975" s="107" t="s">
        <v>5387</v>
      </c>
      <c r="E975" s="107" t="s">
        <v>54</v>
      </c>
      <c r="F975" s="107" t="s">
        <v>3430</v>
      </c>
      <c r="G975" s="107" t="s">
        <v>3431</v>
      </c>
      <c r="H975" s="107" t="s">
        <v>1576</v>
      </c>
      <c r="I975" s="107" t="s">
        <v>63</v>
      </c>
      <c r="J975" s="107" t="s">
        <v>5080</v>
      </c>
      <c r="K975" s="107" t="s">
        <v>827</v>
      </c>
      <c r="L975" s="103"/>
      <c r="M975" s="103"/>
      <c r="N975" s="103"/>
      <c r="O975" s="103"/>
      <c r="P975" s="103"/>
      <c r="Q975" s="103"/>
      <c r="R975" s="103"/>
      <c r="S975" s="103"/>
      <c r="T975" s="103"/>
      <c r="U975" s="103"/>
      <c r="V975" s="103"/>
      <c r="W975" s="103"/>
      <c r="X975" s="103" t="s">
        <v>713</v>
      </c>
      <c r="Y975" s="43">
        <v>0</v>
      </c>
      <c r="Z975" s="44" t="s">
        <v>714</v>
      </c>
      <c r="AA975" s="104" t="s">
        <v>3447</v>
      </c>
      <c r="AB975" s="105"/>
    </row>
    <row r="976" spans="1:28" ht="30">
      <c r="A976" s="106">
        <v>972</v>
      </c>
      <c r="B976" s="107" t="s">
        <v>60</v>
      </c>
      <c r="C976" s="107" t="s">
        <v>5388</v>
      </c>
      <c r="D976" s="107" t="s">
        <v>5389</v>
      </c>
      <c r="E976" s="107" t="s">
        <v>54</v>
      </c>
      <c r="F976" s="107" t="s">
        <v>3430</v>
      </c>
      <c r="G976" s="107" t="s">
        <v>3431</v>
      </c>
      <c r="H976" s="107" t="s">
        <v>1576</v>
      </c>
      <c r="I976" s="107" t="s">
        <v>63</v>
      </c>
      <c r="J976" s="107" t="s">
        <v>5080</v>
      </c>
      <c r="K976" s="107" t="s">
        <v>827</v>
      </c>
      <c r="L976" s="103"/>
      <c r="M976" s="103"/>
      <c r="N976" s="103"/>
      <c r="O976" s="103"/>
      <c r="P976" s="103"/>
      <c r="Q976" s="103"/>
      <c r="R976" s="103"/>
      <c r="S976" s="103"/>
      <c r="T976" s="103"/>
      <c r="U976" s="103"/>
      <c r="V976" s="103"/>
      <c r="W976" s="103"/>
      <c r="X976" s="103" t="s">
        <v>713</v>
      </c>
      <c r="Y976" s="43">
        <v>0</v>
      </c>
      <c r="Z976" s="44" t="s">
        <v>714</v>
      </c>
      <c r="AA976" s="104" t="s">
        <v>3447</v>
      </c>
      <c r="AB976" s="105"/>
    </row>
    <row r="977" spans="1:28" ht="30">
      <c r="A977" s="106">
        <v>973</v>
      </c>
      <c r="B977" s="107" t="s">
        <v>60</v>
      </c>
      <c r="C977" s="107" t="s">
        <v>5390</v>
      </c>
      <c r="D977" s="107" t="s">
        <v>5391</v>
      </c>
      <c r="E977" s="107" t="s">
        <v>54</v>
      </c>
      <c r="F977" s="107" t="s">
        <v>3430</v>
      </c>
      <c r="G977" s="107" t="s">
        <v>3431</v>
      </c>
      <c r="H977" s="107" t="s">
        <v>1576</v>
      </c>
      <c r="I977" s="107" t="s">
        <v>63</v>
      </c>
      <c r="J977" s="107" t="s">
        <v>5080</v>
      </c>
      <c r="K977" s="107" t="s">
        <v>827</v>
      </c>
      <c r="L977" s="103"/>
      <c r="M977" s="103"/>
      <c r="N977" s="103"/>
      <c r="O977" s="103"/>
      <c r="P977" s="103"/>
      <c r="Q977" s="103"/>
      <c r="R977" s="103"/>
      <c r="S977" s="103"/>
      <c r="T977" s="103"/>
      <c r="U977" s="103"/>
      <c r="V977" s="103"/>
      <c r="W977" s="103"/>
      <c r="X977" s="103" t="s">
        <v>713</v>
      </c>
      <c r="Y977" s="43">
        <v>0</v>
      </c>
      <c r="Z977" s="44" t="s">
        <v>714</v>
      </c>
      <c r="AA977" s="104" t="s">
        <v>3447</v>
      </c>
      <c r="AB977" s="105"/>
    </row>
    <row r="978" spans="1:28" ht="30">
      <c r="A978" s="106">
        <v>974</v>
      </c>
      <c r="B978" s="107" t="s">
        <v>60</v>
      </c>
      <c r="C978" s="107" t="s">
        <v>5392</v>
      </c>
      <c r="D978" s="107" t="s">
        <v>5393</v>
      </c>
      <c r="E978" s="107" t="s">
        <v>54</v>
      </c>
      <c r="F978" s="107" t="s">
        <v>3430</v>
      </c>
      <c r="G978" s="107" t="s">
        <v>3431</v>
      </c>
      <c r="H978" s="107" t="s">
        <v>1576</v>
      </c>
      <c r="I978" s="107" t="s">
        <v>63</v>
      </c>
      <c r="J978" s="107" t="s">
        <v>5080</v>
      </c>
      <c r="K978" s="107" t="s">
        <v>827</v>
      </c>
      <c r="L978" s="103"/>
      <c r="M978" s="103"/>
      <c r="N978" s="103"/>
      <c r="O978" s="103"/>
      <c r="P978" s="103"/>
      <c r="Q978" s="103"/>
      <c r="R978" s="103"/>
      <c r="S978" s="103"/>
      <c r="T978" s="103"/>
      <c r="U978" s="103"/>
      <c r="V978" s="103"/>
      <c r="W978" s="103"/>
      <c r="X978" s="103" t="s">
        <v>713</v>
      </c>
      <c r="Y978" s="43">
        <v>0</v>
      </c>
      <c r="Z978" s="44" t="s">
        <v>714</v>
      </c>
      <c r="AA978" s="104" t="s">
        <v>3447</v>
      </c>
      <c r="AB978" s="105"/>
    </row>
    <row r="979" spans="1:28" ht="30">
      <c r="A979" s="106">
        <v>975</v>
      </c>
      <c r="B979" s="107" t="s">
        <v>60</v>
      </c>
      <c r="C979" s="107" t="s">
        <v>5394</v>
      </c>
      <c r="D979" s="107" t="s">
        <v>5395</v>
      </c>
      <c r="E979" s="107" t="s">
        <v>54</v>
      </c>
      <c r="F979" s="107" t="s">
        <v>3430</v>
      </c>
      <c r="G979" s="107" t="s">
        <v>3431</v>
      </c>
      <c r="H979" s="107" t="s">
        <v>1576</v>
      </c>
      <c r="I979" s="107" t="s">
        <v>56</v>
      </c>
      <c r="J979" s="107" t="s">
        <v>5080</v>
      </c>
      <c r="K979" s="107" t="s">
        <v>827</v>
      </c>
      <c r="L979" s="103"/>
      <c r="M979" s="103"/>
      <c r="N979" s="103"/>
      <c r="O979" s="103"/>
      <c r="P979" s="103"/>
      <c r="Q979" s="103"/>
      <c r="R979" s="103"/>
      <c r="S979" s="103"/>
      <c r="T979" s="103"/>
      <c r="U979" s="103"/>
      <c r="V979" s="103"/>
      <c r="W979" s="103"/>
      <c r="X979" s="103" t="s">
        <v>713</v>
      </c>
      <c r="Y979" s="43">
        <v>0</v>
      </c>
      <c r="Z979" s="44" t="s">
        <v>714</v>
      </c>
      <c r="AA979" s="104" t="s">
        <v>3447</v>
      </c>
      <c r="AB979" s="105"/>
    </row>
    <row r="980" spans="1:28" ht="30">
      <c r="A980" s="106">
        <v>976</v>
      </c>
      <c r="B980" s="107" t="s">
        <v>60</v>
      </c>
      <c r="C980" s="107" t="s">
        <v>5396</v>
      </c>
      <c r="D980" s="107" t="s">
        <v>5397</v>
      </c>
      <c r="E980" s="107" t="s">
        <v>54</v>
      </c>
      <c r="F980" s="107" t="s">
        <v>3430</v>
      </c>
      <c r="G980" s="107" t="s">
        <v>3431</v>
      </c>
      <c r="H980" s="107" t="s">
        <v>1576</v>
      </c>
      <c r="I980" s="107" t="s">
        <v>55</v>
      </c>
      <c r="J980" s="107" t="s">
        <v>5398</v>
      </c>
      <c r="K980" s="107" t="s">
        <v>827</v>
      </c>
      <c r="L980" s="103"/>
      <c r="M980" s="103"/>
      <c r="N980" s="103"/>
      <c r="O980" s="103"/>
      <c r="P980" s="103"/>
      <c r="Q980" s="103"/>
      <c r="R980" s="103"/>
      <c r="S980" s="103"/>
      <c r="T980" s="103"/>
      <c r="U980" s="103"/>
      <c r="V980" s="103"/>
      <c r="W980" s="103"/>
      <c r="X980" s="103" t="s">
        <v>713</v>
      </c>
      <c r="Y980" s="43">
        <v>0</v>
      </c>
      <c r="Z980" s="44" t="s">
        <v>714</v>
      </c>
      <c r="AA980" s="104" t="s">
        <v>3447</v>
      </c>
      <c r="AB980" s="105"/>
    </row>
    <row r="981" spans="1:28" ht="30">
      <c r="A981" s="106">
        <v>977</v>
      </c>
      <c r="B981" s="107" t="s">
        <v>60</v>
      </c>
      <c r="C981" s="107" t="s">
        <v>5399</v>
      </c>
      <c r="D981" s="107" t="s">
        <v>5400</v>
      </c>
      <c r="E981" s="107" t="s">
        <v>789</v>
      </c>
      <c r="F981" s="107" t="s">
        <v>3430</v>
      </c>
      <c r="G981" s="107" t="s">
        <v>3431</v>
      </c>
      <c r="H981" s="107" t="s">
        <v>5401</v>
      </c>
      <c r="I981" s="107" t="s">
        <v>55</v>
      </c>
      <c r="J981" s="107"/>
      <c r="K981" s="107" t="s">
        <v>827</v>
      </c>
      <c r="L981" s="103"/>
      <c r="M981" s="103"/>
      <c r="N981" s="103"/>
      <c r="O981" s="103"/>
      <c r="P981" s="103"/>
      <c r="Q981" s="103"/>
      <c r="R981" s="103"/>
      <c r="S981" s="103"/>
      <c r="T981" s="103"/>
      <c r="U981" s="103"/>
      <c r="V981" s="103"/>
      <c r="W981" s="103"/>
      <c r="X981" s="103" t="s">
        <v>713</v>
      </c>
      <c r="Y981" s="43">
        <v>0</v>
      </c>
      <c r="Z981" s="44" t="s">
        <v>714</v>
      </c>
      <c r="AA981" s="104" t="s">
        <v>3447</v>
      </c>
      <c r="AB981" s="105"/>
    </row>
    <row r="982" spans="1:28" ht="30">
      <c r="A982" s="106">
        <v>978</v>
      </c>
      <c r="B982" s="107" t="s">
        <v>60</v>
      </c>
      <c r="C982" s="107" t="s">
        <v>5402</v>
      </c>
      <c r="D982" s="107" t="s">
        <v>5403</v>
      </c>
      <c r="E982" s="107" t="s">
        <v>54</v>
      </c>
      <c r="F982" s="107" t="s">
        <v>3430</v>
      </c>
      <c r="G982" s="107" t="s">
        <v>3431</v>
      </c>
      <c r="H982" s="107" t="s">
        <v>825</v>
      </c>
      <c r="I982" s="107" t="s">
        <v>55</v>
      </c>
      <c r="J982" s="107" t="s">
        <v>5404</v>
      </c>
      <c r="K982" s="107" t="s">
        <v>827</v>
      </c>
      <c r="L982" s="103"/>
      <c r="M982" s="103"/>
      <c r="N982" s="103"/>
      <c r="O982" s="103"/>
      <c r="P982" s="103"/>
      <c r="Q982" s="103"/>
      <c r="R982" s="103"/>
      <c r="S982" s="103"/>
      <c r="T982" s="103"/>
      <c r="U982" s="103"/>
      <c r="V982" s="103"/>
      <c r="W982" s="103"/>
      <c r="X982" s="103" t="s">
        <v>713</v>
      </c>
      <c r="Y982" s="43">
        <v>0</v>
      </c>
      <c r="Z982" s="44" t="s">
        <v>714</v>
      </c>
      <c r="AA982" s="104" t="s">
        <v>3447</v>
      </c>
      <c r="AB982" s="105"/>
    </row>
    <row r="983" spans="1:28" ht="30">
      <c r="A983" s="106">
        <v>979</v>
      </c>
      <c r="B983" s="107" t="s">
        <v>60</v>
      </c>
      <c r="C983" s="107" t="s">
        <v>5405</v>
      </c>
      <c r="D983" s="107" t="s">
        <v>5406</v>
      </c>
      <c r="E983" s="107" t="s">
        <v>54</v>
      </c>
      <c r="F983" s="107" t="s">
        <v>3430</v>
      </c>
      <c r="G983" s="107" t="s">
        <v>3431</v>
      </c>
      <c r="H983" s="107" t="s">
        <v>825</v>
      </c>
      <c r="I983" s="107" t="s">
        <v>63</v>
      </c>
      <c r="J983" s="107" t="s">
        <v>5080</v>
      </c>
      <c r="K983" s="107" t="s">
        <v>827</v>
      </c>
      <c r="L983" s="103"/>
      <c r="M983" s="103"/>
      <c r="N983" s="103"/>
      <c r="O983" s="103"/>
      <c r="P983" s="103"/>
      <c r="Q983" s="103"/>
      <c r="R983" s="103"/>
      <c r="S983" s="103"/>
      <c r="T983" s="103"/>
      <c r="U983" s="103"/>
      <c r="V983" s="103"/>
      <c r="W983" s="103"/>
      <c r="X983" s="103" t="s">
        <v>713</v>
      </c>
      <c r="Y983" s="43">
        <v>0</v>
      </c>
      <c r="Z983" s="44" t="s">
        <v>714</v>
      </c>
      <c r="AA983" s="104" t="s">
        <v>3447</v>
      </c>
      <c r="AB983" s="105"/>
    </row>
    <row r="984" spans="1:28" ht="30">
      <c r="A984" s="106">
        <v>980</v>
      </c>
      <c r="B984" s="107" t="s">
        <v>60</v>
      </c>
      <c r="C984" s="107" t="s">
        <v>5407</v>
      </c>
      <c r="D984" s="107" t="s">
        <v>5408</v>
      </c>
      <c r="E984" s="107" t="s">
        <v>54</v>
      </c>
      <c r="F984" s="107" t="s">
        <v>3430</v>
      </c>
      <c r="G984" s="107" t="s">
        <v>3431</v>
      </c>
      <c r="H984" s="107" t="s">
        <v>825</v>
      </c>
      <c r="I984" s="107" t="s">
        <v>55</v>
      </c>
      <c r="J984" s="107" t="s">
        <v>5096</v>
      </c>
      <c r="K984" s="107" t="s">
        <v>827</v>
      </c>
      <c r="L984" s="103"/>
      <c r="M984" s="103"/>
      <c r="N984" s="103"/>
      <c r="O984" s="103"/>
      <c r="P984" s="103"/>
      <c r="Q984" s="103"/>
      <c r="R984" s="103"/>
      <c r="S984" s="103"/>
      <c r="T984" s="103"/>
      <c r="U984" s="103"/>
      <c r="V984" s="103"/>
      <c r="W984" s="103"/>
      <c r="X984" s="103" t="s">
        <v>713</v>
      </c>
      <c r="Y984" s="43">
        <v>0</v>
      </c>
      <c r="Z984" s="44" t="s">
        <v>714</v>
      </c>
      <c r="AA984" s="104" t="s">
        <v>3447</v>
      </c>
      <c r="AB984" s="105"/>
    </row>
    <row r="985" spans="1:28" ht="30">
      <c r="A985" s="106">
        <v>981</v>
      </c>
      <c r="B985" s="107" t="s">
        <v>60</v>
      </c>
      <c r="C985" s="107" t="s">
        <v>5409</v>
      </c>
      <c r="D985" s="107" t="s">
        <v>5410</v>
      </c>
      <c r="E985" s="107" t="s">
        <v>54</v>
      </c>
      <c r="F985" s="107" t="s">
        <v>3430</v>
      </c>
      <c r="G985" s="107" t="s">
        <v>3431</v>
      </c>
      <c r="H985" s="107" t="s">
        <v>825</v>
      </c>
      <c r="I985" s="107" t="s">
        <v>55</v>
      </c>
      <c r="J985" s="107" t="s">
        <v>5096</v>
      </c>
      <c r="K985" s="107" t="s">
        <v>827</v>
      </c>
      <c r="L985" s="103"/>
      <c r="M985" s="103"/>
      <c r="N985" s="103"/>
      <c r="O985" s="103"/>
      <c r="P985" s="103"/>
      <c r="Q985" s="103"/>
      <c r="R985" s="103"/>
      <c r="S985" s="103"/>
      <c r="T985" s="103"/>
      <c r="U985" s="103"/>
      <c r="V985" s="103"/>
      <c r="W985" s="103"/>
      <c r="X985" s="103" t="s">
        <v>713</v>
      </c>
      <c r="Y985" s="43">
        <v>0</v>
      </c>
      <c r="Z985" s="44" t="s">
        <v>714</v>
      </c>
      <c r="AA985" s="104" t="s">
        <v>3447</v>
      </c>
      <c r="AB985" s="105"/>
    </row>
    <row r="986" spans="1:28" ht="30">
      <c r="A986" s="106">
        <v>982</v>
      </c>
      <c r="B986" s="107" t="s">
        <v>60</v>
      </c>
      <c r="C986" s="107" t="s">
        <v>5411</v>
      </c>
      <c r="D986" s="107" t="s">
        <v>5412</v>
      </c>
      <c r="E986" s="107" t="s">
        <v>54</v>
      </c>
      <c r="F986" s="107" t="s">
        <v>3430</v>
      </c>
      <c r="G986" s="107" t="s">
        <v>3431</v>
      </c>
      <c r="H986" s="107" t="s">
        <v>825</v>
      </c>
      <c r="I986" s="107" t="s">
        <v>63</v>
      </c>
      <c r="J986" s="107" t="s">
        <v>5080</v>
      </c>
      <c r="K986" s="107" t="s">
        <v>827</v>
      </c>
      <c r="L986" s="103"/>
      <c r="M986" s="103"/>
      <c r="N986" s="103"/>
      <c r="O986" s="103"/>
      <c r="P986" s="103"/>
      <c r="Q986" s="103"/>
      <c r="R986" s="103"/>
      <c r="S986" s="103"/>
      <c r="T986" s="103"/>
      <c r="U986" s="103"/>
      <c r="V986" s="103"/>
      <c r="W986" s="103"/>
      <c r="X986" s="103" t="s">
        <v>713</v>
      </c>
      <c r="Y986" s="43">
        <v>0</v>
      </c>
      <c r="Z986" s="44" t="s">
        <v>714</v>
      </c>
      <c r="AA986" s="104" t="s">
        <v>3447</v>
      </c>
      <c r="AB986" s="105"/>
    </row>
    <row r="987" spans="1:28" ht="30">
      <c r="A987" s="106">
        <v>983</v>
      </c>
      <c r="B987" s="107" t="s">
        <v>60</v>
      </c>
      <c r="C987" s="107" t="s">
        <v>5413</v>
      </c>
      <c r="D987" s="107" t="s">
        <v>5414</v>
      </c>
      <c r="E987" s="107" t="s">
        <v>54</v>
      </c>
      <c r="F987" s="107" t="s">
        <v>3430</v>
      </c>
      <c r="G987" s="107" t="s">
        <v>3431</v>
      </c>
      <c r="H987" s="107" t="s">
        <v>825</v>
      </c>
      <c r="I987" s="107" t="s">
        <v>63</v>
      </c>
      <c r="J987" s="107" t="s">
        <v>5080</v>
      </c>
      <c r="K987" s="107" t="s">
        <v>827</v>
      </c>
      <c r="L987" s="103"/>
      <c r="M987" s="103"/>
      <c r="N987" s="103"/>
      <c r="O987" s="103"/>
      <c r="P987" s="103"/>
      <c r="Q987" s="103"/>
      <c r="R987" s="103"/>
      <c r="S987" s="103"/>
      <c r="T987" s="103"/>
      <c r="U987" s="103"/>
      <c r="V987" s="103"/>
      <c r="W987" s="103"/>
      <c r="X987" s="103" t="s">
        <v>713</v>
      </c>
      <c r="Y987" s="43">
        <v>0</v>
      </c>
      <c r="Z987" s="44" t="s">
        <v>714</v>
      </c>
      <c r="AA987" s="104" t="s">
        <v>3447</v>
      </c>
      <c r="AB987" s="105"/>
    </row>
    <row r="988" spans="1:28" ht="30">
      <c r="A988" s="106">
        <v>984</v>
      </c>
      <c r="B988" s="107" t="s">
        <v>60</v>
      </c>
      <c r="C988" s="107" t="s">
        <v>5415</v>
      </c>
      <c r="D988" s="107" t="s">
        <v>5416</v>
      </c>
      <c r="E988" s="107" t="s">
        <v>54</v>
      </c>
      <c r="F988" s="107" t="s">
        <v>3430</v>
      </c>
      <c r="G988" s="107" t="s">
        <v>3431</v>
      </c>
      <c r="H988" s="107" t="s">
        <v>825</v>
      </c>
      <c r="I988" s="107" t="s">
        <v>63</v>
      </c>
      <c r="J988" s="107" t="s">
        <v>5080</v>
      </c>
      <c r="K988" s="107" t="s">
        <v>827</v>
      </c>
      <c r="L988" s="103"/>
      <c r="M988" s="103"/>
      <c r="N988" s="103"/>
      <c r="O988" s="103"/>
      <c r="P988" s="103"/>
      <c r="Q988" s="103"/>
      <c r="R988" s="103"/>
      <c r="S988" s="103"/>
      <c r="T988" s="103"/>
      <c r="U988" s="103"/>
      <c r="V988" s="103"/>
      <c r="W988" s="103"/>
      <c r="X988" s="103" t="s">
        <v>713</v>
      </c>
      <c r="Y988" s="43">
        <v>0</v>
      </c>
      <c r="Z988" s="44" t="s">
        <v>714</v>
      </c>
      <c r="AA988" s="104" t="s">
        <v>3447</v>
      </c>
      <c r="AB988" s="105"/>
    </row>
    <row r="989" spans="1:28" ht="30">
      <c r="A989" s="106">
        <v>985</v>
      </c>
      <c r="B989" s="107" t="s">
        <v>60</v>
      </c>
      <c r="C989" s="107" t="s">
        <v>5417</v>
      </c>
      <c r="D989" s="107" t="s">
        <v>5418</v>
      </c>
      <c r="E989" s="107" t="s">
        <v>54</v>
      </c>
      <c r="F989" s="107" t="s">
        <v>3430</v>
      </c>
      <c r="G989" s="107" t="s">
        <v>3431</v>
      </c>
      <c r="H989" s="107" t="s">
        <v>825</v>
      </c>
      <c r="I989" s="107" t="s">
        <v>63</v>
      </c>
      <c r="J989" s="107" t="s">
        <v>5080</v>
      </c>
      <c r="K989" s="107" t="s">
        <v>827</v>
      </c>
      <c r="L989" s="103"/>
      <c r="M989" s="103"/>
      <c r="N989" s="103"/>
      <c r="O989" s="103"/>
      <c r="P989" s="103"/>
      <c r="Q989" s="103"/>
      <c r="R989" s="103"/>
      <c r="S989" s="103"/>
      <c r="T989" s="103"/>
      <c r="U989" s="103"/>
      <c r="V989" s="103"/>
      <c r="W989" s="103"/>
      <c r="X989" s="103" t="s">
        <v>713</v>
      </c>
      <c r="Y989" s="43">
        <v>0</v>
      </c>
      <c r="Z989" s="44" t="s">
        <v>714</v>
      </c>
      <c r="AA989" s="104" t="s">
        <v>3447</v>
      </c>
      <c r="AB989" s="105"/>
    </row>
    <row r="990" spans="1:28" ht="30">
      <c r="A990" s="106">
        <v>986</v>
      </c>
      <c r="B990" s="107" t="s">
        <v>60</v>
      </c>
      <c r="C990" s="107" t="s">
        <v>5419</v>
      </c>
      <c r="D990" s="107" t="s">
        <v>5420</v>
      </c>
      <c r="E990" s="107" t="s">
        <v>54</v>
      </c>
      <c r="F990" s="107" t="s">
        <v>3430</v>
      </c>
      <c r="G990" s="107" t="s">
        <v>3431</v>
      </c>
      <c r="H990" s="107" t="s">
        <v>825</v>
      </c>
      <c r="I990" s="107" t="s">
        <v>55</v>
      </c>
      <c r="J990" s="107" t="s">
        <v>5421</v>
      </c>
      <c r="K990" s="107" t="s">
        <v>827</v>
      </c>
      <c r="L990" s="103"/>
      <c r="M990" s="103"/>
      <c r="N990" s="103"/>
      <c r="O990" s="103"/>
      <c r="P990" s="103"/>
      <c r="Q990" s="103"/>
      <c r="R990" s="103"/>
      <c r="S990" s="103"/>
      <c r="T990" s="103"/>
      <c r="U990" s="103"/>
      <c r="V990" s="103"/>
      <c r="W990" s="103"/>
      <c r="X990" s="103" t="s">
        <v>713</v>
      </c>
      <c r="Y990" s="43">
        <v>0</v>
      </c>
      <c r="Z990" s="44" t="s">
        <v>714</v>
      </c>
      <c r="AA990" s="104" t="s">
        <v>3447</v>
      </c>
      <c r="AB990" s="105"/>
    </row>
    <row r="991" spans="1:28" ht="30">
      <c r="A991" s="106">
        <v>987</v>
      </c>
      <c r="B991" s="107" t="s">
        <v>60</v>
      </c>
      <c r="C991" s="107" t="s">
        <v>5422</v>
      </c>
      <c r="D991" s="107" t="s">
        <v>5423</v>
      </c>
      <c r="E991" s="107" t="s">
        <v>54</v>
      </c>
      <c r="F991" s="107" t="s">
        <v>3430</v>
      </c>
      <c r="G991" s="107" t="s">
        <v>3431</v>
      </c>
      <c r="H991" s="107" t="s">
        <v>825</v>
      </c>
      <c r="I991" s="107" t="s">
        <v>55</v>
      </c>
      <c r="J991" s="107" t="s">
        <v>5186</v>
      </c>
      <c r="K991" s="107" t="s">
        <v>827</v>
      </c>
      <c r="L991" s="103"/>
      <c r="M991" s="103"/>
      <c r="N991" s="103"/>
      <c r="O991" s="103"/>
      <c r="P991" s="103"/>
      <c r="Q991" s="103"/>
      <c r="R991" s="103"/>
      <c r="S991" s="103"/>
      <c r="T991" s="103"/>
      <c r="U991" s="103"/>
      <c r="V991" s="103"/>
      <c r="W991" s="103"/>
      <c r="X991" s="103" t="s">
        <v>713</v>
      </c>
      <c r="Y991" s="43">
        <v>0</v>
      </c>
      <c r="Z991" s="44" t="s">
        <v>714</v>
      </c>
      <c r="AA991" s="104" t="s">
        <v>3447</v>
      </c>
      <c r="AB991" s="105"/>
    </row>
    <row r="992" spans="1:28" ht="30">
      <c r="A992" s="106">
        <v>988</v>
      </c>
      <c r="B992" s="107" t="s">
        <v>60</v>
      </c>
      <c r="C992" s="107" t="s">
        <v>5424</v>
      </c>
      <c r="D992" s="107" t="s">
        <v>5425</v>
      </c>
      <c r="E992" s="107" t="s">
        <v>54</v>
      </c>
      <c r="F992" s="107" t="s">
        <v>3430</v>
      </c>
      <c r="G992" s="107" t="s">
        <v>3431</v>
      </c>
      <c r="H992" s="107" t="s">
        <v>825</v>
      </c>
      <c r="I992" s="107" t="s">
        <v>56</v>
      </c>
      <c r="J992" s="107" t="s">
        <v>5080</v>
      </c>
      <c r="K992" s="107" t="s">
        <v>827</v>
      </c>
      <c r="L992" s="103"/>
      <c r="M992" s="103"/>
      <c r="N992" s="103"/>
      <c r="O992" s="103"/>
      <c r="P992" s="103"/>
      <c r="Q992" s="103"/>
      <c r="R992" s="103"/>
      <c r="S992" s="103"/>
      <c r="T992" s="103"/>
      <c r="U992" s="103"/>
      <c r="V992" s="103"/>
      <c r="W992" s="103"/>
      <c r="X992" s="103" t="s">
        <v>713</v>
      </c>
      <c r="Y992" s="43">
        <v>0</v>
      </c>
      <c r="Z992" s="44" t="s">
        <v>714</v>
      </c>
      <c r="AA992" s="104" t="s">
        <v>3447</v>
      </c>
      <c r="AB992" s="105"/>
    </row>
    <row r="993" spans="1:28" ht="30">
      <c r="A993" s="106">
        <v>989</v>
      </c>
      <c r="B993" s="107" t="s">
        <v>60</v>
      </c>
      <c r="C993" s="107" t="s">
        <v>5426</v>
      </c>
      <c r="D993" s="107" t="s">
        <v>5427</v>
      </c>
      <c r="E993" s="107" t="s">
        <v>54</v>
      </c>
      <c r="F993" s="107" t="s">
        <v>3430</v>
      </c>
      <c r="G993" s="107" t="s">
        <v>3431</v>
      </c>
      <c r="H993" s="107" t="s">
        <v>825</v>
      </c>
      <c r="I993" s="107" t="s">
        <v>56</v>
      </c>
      <c r="J993" s="107" t="s">
        <v>5080</v>
      </c>
      <c r="K993" s="107" t="s">
        <v>827</v>
      </c>
      <c r="L993" s="103"/>
      <c r="M993" s="103"/>
      <c r="N993" s="103"/>
      <c r="O993" s="103"/>
      <c r="P993" s="103"/>
      <c r="Q993" s="103"/>
      <c r="R993" s="103"/>
      <c r="S993" s="103"/>
      <c r="T993" s="103"/>
      <c r="U993" s="103"/>
      <c r="V993" s="103"/>
      <c r="W993" s="103"/>
      <c r="X993" s="103" t="s">
        <v>713</v>
      </c>
      <c r="Y993" s="43">
        <v>0</v>
      </c>
      <c r="Z993" s="44" t="s">
        <v>714</v>
      </c>
      <c r="AA993" s="104" t="s">
        <v>3447</v>
      </c>
      <c r="AB993" s="105"/>
    </row>
    <row r="994" spans="1:28" ht="30">
      <c r="A994" s="106">
        <v>990</v>
      </c>
      <c r="B994" s="107" t="s">
        <v>60</v>
      </c>
      <c r="C994" s="107" t="s">
        <v>5428</v>
      </c>
      <c r="D994" s="107" t="s">
        <v>5429</v>
      </c>
      <c r="E994" s="107" t="s">
        <v>54</v>
      </c>
      <c r="F994" s="107" t="s">
        <v>3430</v>
      </c>
      <c r="G994" s="107" t="s">
        <v>3431</v>
      </c>
      <c r="H994" s="107" t="s">
        <v>825</v>
      </c>
      <c r="I994" s="107" t="s">
        <v>63</v>
      </c>
      <c r="J994" s="107" t="s">
        <v>5080</v>
      </c>
      <c r="K994" s="107" t="s">
        <v>827</v>
      </c>
      <c r="L994" s="103"/>
      <c r="M994" s="103"/>
      <c r="N994" s="103"/>
      <c r="O994" s="103"/>
      <c r="P994" s="103"/>
      <c r="Q994" s="103"/>
      <c r="R994" s="103"/>
      <c r="S994" s="103"/>
      <c r="T994" s="103"/>
      <c r="U994" s="103"/>
      <c r="V994" s="103"/>
      <c r="W994" s="103"/>
      <c r="X994" s="103" t="s">
        <v>713</v>
      </c>
      <c r="Y994" s="43">
        <v>0</v>
      </c>
      <c r="Z994" s="44" t="s">
        <v>714</v>
      </c>
      <c r="AA994" s="104" t="s">
        <v>3447</v>
      </c>
      <c r="AB994" s="105"/>
    </row>
    <row r="995" spans="1:28" ht="30">
      <c r="A995" s="106">
        <v>991</v>
      </c>
      <c r="B995" s="107" t="s">
        <v>60</v>
      </c>
      <c r="C995" s="107" t="s">
        <v>5430</v>
      </c>
      <c r="D995" s="107" t="s">
        <v>5431</v>
      </c>
      <c r="E995" s="107" t="s">
        <v>54</v>
      </c>
      <c r="F995" s="107" t="s">
        <v>3430</v>
      </c>
      <c r="G995" s="107" t="s">
        <v>3431</v>
      </c>
      <c r="H995" s="107" t="s">
        <v>825</v>
      </c>
      <c r="I995" s="107" t="s">
        <v>56</v>
      </c>
      <c r="J995" s="107" t="s">
        <v>5080</v>
      </c>
      <c r="K995" s="107" t="s">
        <v>827</v>
      </c>
      <c r="L995" s="103"/>
      <c r="M995" s="103"/>
      <c r="N995" s="103"/>
      <c r="O995" s="103"/>
      <c r="P995" s="103"/>
      <c r="Q995" s="103"/>
      <c r="R995" s="103"/>
      <c r="S995" s="103"/>
      <c r="T995" s="103"/>
      <c r="U995" s="103"/>
      <c r="V995" s="103"/>
      <c r="W995" s="103"/>
      <c r="X995" s="103" t="s">
        <v>713</v>
      </c>
      <c r="Y995" s="43">
        <v>0</v>
      </c>
      <c r="Z995" s="44" t="s">
        <v>714</v>
      </c>
      <c r="AA995" s="104" t="s">
        <v>3447</v>
      </c>
      <c r="AB995" s="105"/>
    </row>
    <row r="996" spans="1:28" ht="30">
      <c r="A996" s="106">
        <v>992</v>
      </c>
      <c r="B996" s="107" t="s">
        <v>60</v>
      </c>
      <c r="C996" s="107" t="s">
        <v>5432</v>
      </c>
      <c r="D996" s="107" t="s">
        <v>5433</v>
      </c>
      <c r="E996" s="107" t="s">
        <v>54</v>
      </c>
      <c r="F996" s="107" t="s">
        <v>3430</v>
      </c>
      <c r="G996" s="107" t="s">
        <v>3431</v>
      </c>
      <c r="H996" s="107" t="s">
        <v>825</v>
      </c>
      <c r="I996" s="107" t="s">
        <v>56</v>
      </c>
      <c r="J996" s="107" t="s">
        <v>5080</v>
      </c>
      <c r="K996" s="107" t="s">
        <v>827</v>
      </c>
      <c r="L996" s="103"/>
      <c r="M996" s="103"/>
      <c r="N996" s="103"/>
      <c r="O996" s="103"/>
      <c r="P996" s="103"/>
      <c r="Q996" s="103"/>
      <c r="R996" s="103"/>
      <c r="S996" s="103"/>
      <c r="T996" s="103"/>
      <c r="U996" s="103"/>
      <c r="V996" s="103"/>
      <c r="W996" s="103"/>
      <c r="X996" s="103" t="s">
        <v>713</v>
      </c>
      <c r="Y996" s="43">
        <v>0</v>
      </c>
      <c r="Z996" s="44" t="s">
        <v>714</v>
      </c>
      <c r="AA996" s="104" t="s">
        <v>3447</v>
      </c>
      <c r="AB996" s="105"/>
    </row>
    <row r="997" spans="1:28" ht="30">
      <c r="A997" s="106">
        <v>993</v>
      </c>
      <c r="B997" s="107" t="s">
        <v>60</v>
      </c>
      <c r="C997" s="107" t="s">
        <v>5434</v>
      </c>
      <c r="D997" s="107" t="s">
        <v>5435</v>
      </c>
      <c r="E997" s="107" t="s">
        <v>54</v>
      </c>
      <c r="F997" s="107" t="s">
        <v>3430</v>
      </c>
      <c r="G997" s="107" t="s">
        <v>3431</v>
      </c>
      <c r="H997" s="107" t="s">
        <v>825</v>
      </c>
      <c r="I997" s="107" t="s">
        <v>56</v>
      </c>
      <c r="J997" s="107" t="s">
        <v>5080</v>
      </c>
      <c r="K997" s="107" t="s">
        <v>827</v>
      </c>
      <c r="L997" s="103"/>
      <c r="M997" s="103"/>
      <c r="N997" s="103"/>
      <c r="O997" s="103"/>
      <c r="P997" s="103"/>
      <c r="Q997" s="103"/>
      <c r="R997" s="103"/>
      <c r="S997" s="103"/>
      <c r="T997" s="103"/>
      <c r="U997" s="103"/>
      <c r="V997" s="103"/>
      <c r="W997" s="103"/>
      <c r="X997" s="103" t="s">
        <v>713</v>
      </c>
      <c r="Y997" s="43">
        <v>0</v>
      </c>
      <c r="Z997" s="44" t="s">
        <v>714</v>
      </c>
      <c r="AA997" s="104" t="s">
        <v>3447</v>
      </c>
      <c r="AB997" s="105"/>
    </row>
    <row r="998" spans="1:28" ht="30">
      <c r="A998" s="106">
        <v>994</v>
      </c>
      <c r="B998" s="107" t="s">
        <v>60</v>
      </c>
      <c r="C998" s="107" t="s">
        <v>5436</v>
      </c>
      <c r="D998" s="107" t="s">
        <v>5437</v>
      </c>
      <c r="E998" s="107" t="s">
        <v>54</v>
      </c>
      <c r="F998" s="107" t="s">
        <v>3430</v>
      </c>
      <c r="G998" s="107" t="s">
        <v>3431</v>
      </c>
      <c r="H998" s="107" t="s">
        <v>825</v>
      </c>
      <c r="I998" s="107" t="s">
        <v>56</v>
      </c>
      <c r="J998" s="107" t="s">
        <v>5080</v>
      </c>
      <c r="K998" s="107" t="s">
        <v>827</v>
      </c>
      <c r="L998" s="103"/>
      <c r="M998" s="103"/>
      <c r="N998" s="103"/>
      <c r="O998" s="103"/>
      <c r="P998" s="103"/>
      <c r="Q998" s="103"/>
      <c r="R998" s="103"/>
      <c r="S998" s="103"/>
      <c r="T998" s="103"/>
      <c r="U998" s="103"/>
      <c r="V998" s="103"/>
      <c r="W998" s="103"/>
      <c r="X998" s="103" t="s">
        <v>713</v>
      </c>
      <c r="Y998" s="43">
        <v>0</v>
      </c>
      <c r="Z998" s="44" t="s">
        <v>714</v>
      </c>
      <c r="AA998" s="104" t="s">
        <v>3447</v>
      </c>
      <c r="AB998" s="105"/>
    </row>
    <row r="999" spans="1:28" ht="30">
      <c r="A999" s="106">
        <v>995</v>
      </c>
      <c r="B999" s="107" t="s">
        <v>60</v>
      </c>
      <c r="C999" s="107" t="s">
        <v>5438</v>
      </c>
      <c r="D999" s="107" t="s">
        <v>5439</v>
      </c>
      <c r="E999" s="107" t="s">
        <v>54</v>
      </c>
      <c r="F999" s="107" t="s">
        <v>3430</v>
      </c>
      <c r="G999" s="107" t="s">
        <v>3431</v>
      </c>
      <c r="H999" s="107" t="s">
        <v>2094</v>
      </c>
      <c r="I999" s="107" t="s">
        <v>63</v>
      </c>
      <c r="J999" s="107" t="s">
        <v>5080</v>
      </c>
      <c r="K999" s="107" t="s">
        <v>827</v>
      </c>
      <c r="L999" s="103"/>
      <c r="M999" s="103"/>
      <c r="N999" s="103"/>
      <c r="O999" s="103"/>
      <c r="P999" s="103"/>
      <c r="Q999" s="103"/>
      <c r="R999" s="103"/>
      <c r="S999" s="103"/>
      <c r="T999" s="103"/>
      <c r="U999" s="103"/>
      <c r="V999" s="103"/>
      <c r="W999" s="103"/>
      <c r="X999" s="103" t="s">
        <v>713</v>
      </c>
      <c r="Y999" s="43">
        <v>0</v>
      </c>
      <c r="Z999" s="44" t="s">
        <v>714</v>
      </c>
      <c r="AA999" s="104" t="s">
        <v>3447</v>
      </c>
      <c r="AB999" s="105"/>
    </row>
    <row r="1000" spans="1:28" ht="30">
      <c r="A1000" s="106">
        <v>996</v>
      </c>
      <c r="B1000" s="107" t="s">
        <v>60</v>
      </c>
      <c r="C1000" s="107" t="s">
        <v>5440</v>
      </c>
      <c r="D1000" s="107" t="s">
        <v>5441</v>
      </c>
      <c r="E1000" s="107" t="s">
        <v>54</v>
      </c>
      <c r="F1000" s="107" t="s">
        <v>3430</v>
      </c>
      <c r="G1000" s="107" t="s">
        <v>3431</v>
      </c>
      <c r="H1000" s="107" t="s">
        <v>2094</v>
      </c>
      <c r="I1000" s="107" t="s">
        <v>63</v>
      </c>
      <c r="J1000" s="107" t="s">
        <v>5080</v>
      </c>
      <c r="K1000" s="107" t="s">
        <v>827</v>
      </c>
      <c r="L1000" s="103"/>
      <c r="M1000" s="103"/>
      <c r="N1000" s="103"/>
      <c r="O1000" s="103"/>
      <c r="P1000" s="103"/>
      <c r="Q1000" s="103"/>
      <c r="R1000" s="103"/>
      <c r="S1000" s="103"/>
      <c r="T1000" s="103"/>
      <c r="U1000" s="103"/>
      <c r="V1000" s="103"/>
      <c r="W1000" s="103"/>
      <c r="X1000" s="103" t="s">
        <v>713</v>
      </c>
      <c r="Y1000" s="43">
        <v>0</v>
      </c>
      <c r="Z1000" s="44" t="s">
        <v>714</v>
      </c>
      <c r="AA1000" s="104" t="s">
        <v>3447</v>
      </c>
      <c r="AB1000" s="105"/>
    </row>
    <row r="1001" spans="1:28" ht="30">
      <c r="A1001" s="106">
        <v>997</v>
      </c>
      <c r="B1001" s="107" t="s">
        <v>60</v>
      </c>
      <c r="C1001" s="107" t="s">
        <v>5442</v>
      </c>
      <c r="D1001" s="107" t="s">
        <v>5443</v>
      </c>
      <c r="E1001" s="107" t="s">
        <v>54</v>
      </c>
      <c r="F1001" s="107" t="s">
        <v>3430</v>
      </c>
      <c r="G1001" s="107" t="s">
        <v>3431</v>
      </c>
      <c r="H1001" s="107" t="s">
        <v>825</v>
      </c>
      <c r="I1001" s="107" t="s">
        <v>55</v>
      </c>
      <c r="J1001" s="107" t="s">
        <v>5096</v>
      </c>
      <c r="K1001" s="107" t="s">
        <v>827</v>
      </c>
      <c r="L1001" s="103"/>
      <c r="M1001" s="103"/>
      <c r="N1001" s="103"/>
      <c r="O1001" s="103"/>
      <c r="P1001" s="103"/>
      <c r="Q1001" s="103"/>
      <c r="R1001" s="103"/>
      <c r="S1001" s="103"/>
      <c r="T1001" s="103"/>
      <c r="U1001" s="103"/>
      <c r="V1001" s="103"/>
      <c r="W1001" s="103"/>
      <c r="X1001" s="103" t="s">
        <v>713</v>
      </c>
      <c r="Y1001" s="43">
        <v>0</v>
      </c>
      <c r="Z1001" s="44" t="s">
        <v>714</v>
      </c>
      <c r="AA1001" s="104" t="s">
        <v>3447</v>
      </c>
      <c r="AB1001" s="105"/>
    </row>
    <row r="1002" spans="1:28" ht="30">
      <c r="A1002" s="106">
        <v>998</v>
      </c>
      <c r="B1002" s="107" t="s">
        <v>60</v>
      </c>
      <c r="C1002" s="107" t="s">
        <v>5444</v>
      </c>
      <c r="D1002" s="107" t="s">
        <v>5445</v>
      </c>
      <c r="E1002" s="107" t="s">
        <v>54</v>
      </c>
      <c r="F1002" s="107" t="s">
        <v>3430</v>
      </c>
      <c r="G1002" s="107" t="s">
        <v>3431</v>
      </c>
      <c r="H1002" s="107" t="s">
        <v>825</v>
      </c>
      <c r="I1002" s="107" t="s">
        <v>55</v>
      </c>
      <c r="J1002" s="107" t="s">
        <v>5446</v>
      </c>
      <c r="K1002" s="107" t="s">
        <v>827</v>
      </c>
      <c r="L1002" s="103"/>
      <c r="M1002" s="103"/>
      <c r="N1002" s="103"/>
      <c r="O1002" s="103"/>
      <c r="P1002" s="103"/>
      <c r="Q1002" s="103"/>
      <c r="R1002" s="103"/>
      <c r="S1002" s="103"/>
      <c r="T1002" s="103"/>
      <c r="U1002" s="103"/>
      <c r="V1002" s="103"/>
      <c r="W1002" s="103"/>
      <c r="X1002" s="103" t="s">
        <v>713</v>
      </c>
      <c r="Y1002" s="43">
        <v>0</v>
      </c>
      <c r="Z1002" s="44" t="s">
        <v>714</v>
      </c>
      <c r="AA1002" s="104" t="s">
        <v>3447</v>
      </c>
      <c r="AB1002" s="105"/>
    </row>
    <row r="1003" spans="1:28" ht="30">
      <c r="A1003" s="106">
        <v>999</v>
      </c>
      <c r="B1003" s="107" t="s">
        <v>60</v>
      </c>
      <c r="C1003" s="107" t="s">
        <v>5447</v>
      </c>
      <c r="D1003" s="107" t="s">
        <v>5448</v>
      </c>
      <c r="E1003" s="107" t="s">
        <v>54</v>
      </c>
      <c r="F1003" s="107" t="s">
        <v>3430</v>
      </c>
      <c r="G1003" s="107" t="s">
        <v>3431</v>
      </c>
      <c r="H1003" s="107" t="s">
        <v>825</v>
      </c>
      <c r="I1003" s="107" t="s">
        <v>56</v>
      </c>
      <c r="J1003" s="107" t="s">
        <v>5449</v>
      </c>
      <c r="K1003" s="107" t="s">
        <v>827</v>
      </c>
      <c r="L1003" s="103"/>
      <c r="M1003" s="103"/>
      <c r="N1003" s="103"/>
      <c r="O1003" s="103"/>
      <c r="P1003" s="103"/>
      <c r="Q1003" s="103"/>
      <c r="R1003" s="103"/>
      <c r="S1003" s="103"/>
      <c r="T1003" s="103"/>
      <c r="U1003" s="103"/>
      <c r="V1003" s="103"/>
      <c r="W1003" s="103"/>
      <c r="X1003" s="103" t="s">
        <v>713</v>
      </c>
      <c r="Y1003" s="43">
        <v>0</v>
      </c>
      <c r="Z1003" s="44" t="s">
        <v>714</v>
      </c>
      <c r="AA1003" s="104" t="s">
        <v>3447</v>
      </c>
      <c r="AB1003" s="105"/>
    </row>
    <row r="1004" spans="1:28" ht="30">
      <c r="A1004" s="106">
        <v>1000</v>
      </c>
      <c r="B1004" s="107" t="s">
        <v>60</v>
      </c>
      <c r="C1004" s="107" t="s">
        <v>5450</v>
      </c>
      <c r="D1004" s="107" t="s">
        <v>5451</v>
      </c>
      <c r="E1004" s="107" t="s">
        <v>54</v>
      </c>
      <c r="F1004" s="107" t="s">
        <v>3430</v>
      </c>
      <c r="G1004" s="107" t="s">
        <v>3431</v>
      </c>
      <c r="H1004" s="107" t="s">
        <v>825</v>
      </c>
      <c r="I1004" s="107" t="s">
        <v>55</v>
      </c>
      <c r="J1004" s="107" t="s">
        <v>5186</v>
      </c>
      <c r="K1004" s="107" t="s">
        <v>827</v>
      </c>
      <c r="L1004" s="103"/>
      <c r="M1004" s="103"/>
      <c r="N1004" s="103"/>
      <c r="O1004" s="103"/>
      <c r="P1004" s="103"/>
      <c r="Q1004" s="103"/>
      <c r="R1004" s="103"/>
      <c r="S1004" s="103"/>
      <c r="T1004" s="103"/>
      <c r="U1004" s="103"/>
      <c r="V1004" s="103"/>
      <c r="W1004" s="103"/>
      <c r="X1004" s="103" t="s">
        <v>713</v>
      </c>
      <c r="Y1004" s="43">
        <v>0</v>
      </c>
      <c r="Z1004" s="44" t="s">
        <v>714</v>
      </c>
      <c r="AA1004" s="104" t="s">
        <v>3447</v>
      </c>
      <c r="AB1004" s="105"/>
    </row>
    <row r="1005" spans="1:28" ht="30">
      <c r="A1005" s="106">
        <v>1001</v>
      </c>
      <c r="B1005" s="107" t="s">
        <v>60</v>
      </c>
      <c r="C1005" s="107" t="s">
        <v>5452</v>
      </c>
      <c r="D1005" s="107" t="s">
        <v>5453</v>
      </c>
      <c r="E1005" s="107" t="s">
        <v>54</v>
      </c>
      <c r="F1005" s="107" t="s">
        <v>3430</v>
      </c>
      <c r="G1005" s="107" t="s">
        <v>3431</v>
      </c>
      <c r="H1005" s="107" t="s">
        <v>825</v>
      </c>
      <c r="I1005" s="107" t="s">
        <v>63</v>
      </c>
      <c r="J1005" s="107" t="s">
        <v>5080</v>
      </c>
      <c r="K1005" s="107" t="s">
        <v>827</v>
      </c>
      <c r="L1005" s="103"/>
      <c r="M1005" s="103"/>
      <c r="N1005" s="103"/>
      <c r="O1005" s="103"/>
      <c r="P1005" s="103"/>
      <c r="Q1005" s="103"/>
      <c r="R1005" s="103"/>
      <c r="S1005" s="103"/>
      <c r="T1005" s="103"/>
      <c r="U1005" s="103"/>
      <c r="V1005" s="103"/>
      <c r="W1005" s="103"/>
      <c r="X1005" s="103" t="s">
        <v>713</v>
      </c>
      <c r="Y1005" s="43">
        <v>0</v>
      </c>
      <c r="Z1005" s="44" t="s">
        <v>714</v>
      </c>
      <c r="AA1005" s="104" t="s">
        <v>3447</v>
      </c>
      <c r="AB1005" s="105"/>
    </row>
    <row r="1006" spans="1:28" ht="30">
      <c r="A1006" s="106">
        <v>1002</v>
      </c>
      <c r="B1006" s="107" t="s">
        <v>60</v>
      </c>
      <c r="C1006" s="107" t="s">
        <v>5454</v>
      </c>
      <c r="D1006" s="107" t="s">
        <v>5455</v>
      </c>
      <c r="E1006" s="107" t="s">
        <v>54</v>
      </c>
      <c r="F1006" s="107" t="s">
        <v>3430</v>
      </c>
      <c r="G1006" s="107" t="s">
        <v>3431</v>
      </c>
      <c r="H1006" s="107" t="s">
        <v>825</v>
      </c>
      <c r="I1006" s="107" t="s">
        <v>63</v>
      </c>
      <c r="J1006" s="107" t="s">
        <v>5080</v>
      </c>
      <c r="K1006" s="107" t="s">
        <v>827</v>
      </c>
      <c r="L1006" s="103"/>
      <c r="M1006" s="103"/>
      <c r="N1006" s="103"/>
      <c r="O1006" s="103"/>
      <c r="P1006" s="103"/>
      <c r="Q1006" s="103"/>
      <c r="R1006" s="103"/>
      <c r="S1006" s="103"/>
      <c r="T1006" s="103"/>
      <c r="U1006" s="103"/>
      <c r="V1006" s="103"/>
      <c r="W1006" s="103"/>
      <c r="X1006" s="103" t="s">
        <v>713</v>
      </c>
      <c r="Y1006" s="43">
        <v>0</v>
      </c>
      <c r="Z1006" s="44" t="s">
        <v>714</v>
      </c>
      <c r="AA1006" s="104" t="s">
        <v>3447</v>
      </c>
      <c r="AB1006" s="105"/>
    </row>
    <row r="1007" spans="1:28" ht="30">
      <c r="A1007" s="106">
        <v>1003</v>
      </c>
      <c r="B1007" s="107" t="s">
        <v>60</v>
      </c>
      <c r="C1007" s="107" t="s">
        <v>5456</v>
      </c>
      <c r="D1007" s="107" t="s">
        <v>5457</v>
      </c>
      <c r="E1007" s="107" t="s">
        <v>54</v>
      </c>
      <c r="F1007" s="107" t="s">
        <v>3430</v>
      </c>
      <c r="G1007" s="107" t="s">
        <v>3431</v>
      </c>
      <c r="H1007" s="107" t="s">
        <v>825</v>
      </c>
      <c r="I1007" s="107" t="s">
        <v>56</v>
      </c>
      <c r="J1007" s="107" t="s">
        <v>5458</v>
      </c>
      <c r="K1007" s="107" t="s">
        <v>827</v>
      </c>
      <c r="L1007" s="103"/>
      <c r="M1007" s="103"/>
      <c r="N1007" s="103"/>
      <c r="O1007" s="103"/>
      <c r="P1007" s="103"/>
      <c r="Q1007" s="103"/>
      <c r="R1007" s="103"/>
      <c r="S1007" s="103"/>
      <c r="T1007" s="103"/>
      <c r="U1007" s="103"/>
      <c r="V1007" s="103"/>
      <c r="W1007" s="103"/>
      <c r="X1007" s="103" t="s">
        <v>713</v>
      </c>
      <c r="Y1007" s="43">
        <v>0</v>
      </c>
      <c r="Z1007" s="44" t="s">
        <v>714</v>
      </c>
      <c r="AA1007" s="104" t="s">
        <v>3447</v>
      </c>
      <c r="AB1007" s="105"/>
    </row>
    <row r="1008" spans="1:28" ht="30">
      <c r="A1008" s="106">
        <v>1004</v>
      </c>
      <c r="B1008" s="107" t="s">
        <v>60</v>
      </c>
      <c r="C1008" s="107" t="s">
        <v>5459</v>
      </c>
      <c r="D1008" s="107" t="s">
        <v>5460</v>
      </c>
      <c r="E1008" s="107" t="s">
        <v>54</v>
      </c>
      <c r="F1008" s="107" t="s">
        <v>3430</v>
      </c>
      <c r="G1008" s="107" t="s">
        <v>3431</v>
      </c>
      <c r="H1008" s="107" t="s">
        <v>825</v>
      </c>
      <c r="I1008" s="107" t="s">
        <v>63</v>
      </c>
      <c r="J1008" s="107" t="s">
        <v>5080</v>
      </c>
      <c r="K1008" s="107" t="s">
        <v>827</v>
      </c>
      <c r="L1008" s="103"/>
      <c r="M1008" s="103"/>
      <c r="N1008" s="103"/>
      <c r="O1008" s="103"/>
      <c r="P1008" s="103"/>
      <c r="Q1008" s="103"/>
      <c r="R1008" s="103"/>
      <c r="S1008" s="103"/>
      <c r="T1008" s="103"/>
      <c r="U1008" s="103"/>
      <c r="V1008" s="103"/>
      <c r="W1008" s="103"/>
      <c r="X1008" s="103" t="s">
        <v>713</v>
      </c>
      <c r="Y1008" s="43">
        <v>0</v>
      </c>
      <c r="Z1008" s="44" t="s">
        <v>714</v>
      </c>
      <c r="AA1008" s="104" t="s">
        <v>3447</v>
      </c>
      <c r="AB1008" s="105"/>
    </row>
    <row r="1009" spans="1:28" ht="30">
      <c r="A1009" s="106">
        <v>1005</v>
      </c>
      <c r="B1009" s="107" t="s">
        <v>60</v>
      </c>
      <c r="C1009" s="107" t="s">
        <v>5461</v>
      </c>
      <c r="D1009" s="107" t="s">
        <v>5462</v>
      </c>
      <c r="E1009" s="107" t="s">
        <v>54</v>
      </c>
      <c r="F1009" s="107" t="s">
        <v>3430</v>
      </c>
      <c r="G1009" s="107" t="s">
        <v>3431</v>
      </c>
      <c r="H1009" s="107" t="s">
        <v>825</v>
      </c>
      <c r="I1009" s="107" t="s">
        <v>63</v>
      </c>
      <c r="J1009" s="107" t="s">
        <v>5080</v>
      </c>
      <c r="K1009" s="107" t="s">
        <v>827</v>
      </c>
      <c r="L1009" s="103"/>
      <c r="M1009" s="103"/>
      <c r="N1009" s="103"/>
      <c r="O1009" s="103"/>
      <c r="P1009" s="103"/>
      <c r="Q1009" s="103"/>
      <c r="R1009" s="103"/>
      <c r="S1009" s="103"/>
      <c r="T1009" s="103"/>
      <c r="U1009" s="103"/>
      <c r="V1009" s="103"/>
      <c r="W1009" s="103"/>
      <c r="X1009" s="103" t="s">
        <v>713</v>
      </c>
      <c r="Y1009" s="43">
        <v>0</v>
      </c>
      <c r="Z1009" s="44" t="s">
        <v>714</v>
      </c>
      <c r="AA1009" s="104" t="s">
        <v>3447</v>
      </c>
      <c r="AB1009" s="105"/>
    </row>
    <row r="1010" spans="1:28" ht="30">
      <c r="A1010" s="106">
        <v>1006</v>
      </c>
      <c r="B1010" s="107" t="s">
        <v>60</v>
      </c>
      <c r="C1010" s="107" t="s">
        <v>5463</v>
      </c>
      <c r="D1010" s="107" t="s">
        <v>5464</v>
      </c>
      <c r="E1010" s="107" t="s">
        <v>54</v>
      </c>
      <c r="F1010" s="107" t="s">
        <v>3430</v>
      </c>
      <c r="G1010" s="107" t="s">
        <v>3431</v>
      </c>
      <c r="H1010" s="107" t="s">
        <v>825</v>
      </c>
      <c r="I1010" s="107" t="s">
        <v>63</v>
      </c>
      <c r="J1010" s="107" t="s">
        <v>5080</v>
      </c>
      <c r="K1010" s="107" t="s">
        <v>827</v>
      </c>
      <c r="L1010" s="103"/>
      <c r="M1010" s="103"/>
      <c r="N1010" s="103"/>
      <c r="O1010" s="103"/>
      <c r="P1010" s="103"/>
      <c r="Q1010" s="103"/>
      <c r="R1010" s="103"/>
      <c r="S1010" s="103"/>
      <c r="T1010" s="103"/>
      <c r="U1010" s="103"/>
      <c r="V1010" s="103"/>
      <c r="W1010" s="103"/>
      <c r="X1010" s="103" t="s">
        <v>713</v>
      </c>
      <c r="Y1010" s="43">
        <v>0</v>
      </c>
      <c r="Z1010" s="44" t="s">
        <v>714</v>
      </c>
      <c r="AA1010" s="104" t="s">
        <v>3447</v>
      </c>
      <c r="AB1010" s="105"/>
    </row>
    <row r="1011" spans="1:28" ht="30">
      <c r="A1011" s="106">
        <v>1007</v>
      </c>
      <c r="B1011" s="107" t="s">
        <v>60</v>
      </c>
      <c r="C1011" s="107" t="s">
        <v>5465</v>
      </c>
      <c r="D1011" s="107" t="s">
        <v>5466</v>
      </c>
      <c r="E1011" s="107" t="s">
        <v>54</v>
      </c>
      <c r="F1011" s="107" t="s">
        <v>3430</v>
      </c>
      <c r="G1011" s="107" t="s">
        <v>3431</v>
      </c>
      <c r="H1011" s="107" t="s">
        <v>825</v>
      </c>
      <c r="I1011" s="107" t="s">
        <v>63</v>
      </c>
      <c r="J1011" s="107" t="s">
        <v>5147</v>
      </c>
      <c r="K1011" s="107" t="s">
        <v>827</v>
      </c>
      <c r="L1011" s="103"/>
      <c r="M1011" s="103"/>
      <c r="N1011" s="103"/>
      <c r="O1011" s="103"/>
      <c r="P1011" s="103"/>
      <c r="Q1011" s="103"/>
      <c r="R1011" s="103"/>
      <c r="S1011" s="103"/>
      <c r="T1011" s="103"/>
      <c r="U1011" s="103"/>
      <c r="V1011" s="103"/>
      <c r="W1011" s="103"/>
      <c r="X1011" s="103" t="s">
        <v>713</v>
      </c>
      <c r="Y1011" s="43">
        <v>0</v>
      </c>
      <c r="Z1011" s="44" t="s">
        <v>714</v>
      </c>
      <c r="AA1011" s="104" t="s">
        <v>3447</v>
      </c>
      <c r="AB1011" s="105"/>
    </row>
    <row r="1012" spans="1:28" ht="30">
      <c r="A1012" s="106">
        <v>1008</v>
      </c>
      <c r="B1012" s="107" t="s">
        <v>60</v>
      </c>
      <c r="C1012" s="107" t="s">
        <v>5467</v>
      </c>
      <c r="D1012" s="107" t="s">
        <v>5468</v>
      </c>
      <c r="E1012" s="107" t="s">
        <v>54</v>
      </c>
      <c r="F1012" s="107" t="s">
        <v>3430</v>
      </c>
      <c r="G1012" s="107" t="s">
        <v>3431</v>
      </c>
      <c r="H1012" s="107" t="s">
        <v>825</v>
      </c>
      <c r="I1012" s="107" t="s">
        <v>56</v>
      </c>
      <c r="J1012" s="107" t="s">
        <v>5147</v>
      </c>
      <c r="K1012" s="107" t="s">
        <v>827</v>
      </c>
      <c r="L1012" s="103"/>
      <c r="M1012" s="103"/>
      <c r="N1012" s="103"/>
      <c r="O1012" s="103"/>
      <c r="P1012" s="103"/>
      <c r="Q1012" s="103"/>
      <c r="R1012" s="103"/>
      <c r="S1012" s="103"/>
      <c r="T1012" s="103"/>
      <c r="U1012" s="103"/>
      <c r="V1012" s="103"/>
      <c r="W1012" s="103"/>
      <c r="X1012" s="103" t="s">
        <v>713</v>
      </c>
      <c r="Y1012" s="43">
        <v>0</v>
      </c>
      <c r="Z1012" s="44" t="s">
        <v>714</v>
      </c>
      <c r="AA1012" s="104" t="s">
        <v>3447</v>
      </c>
      <c r="AB1012" s="105"/>
    </row>
    <row r="1013" spans="1:28" ht="30">
      <c r="A1013" s="106">
        <v>1009</v>
      </c>
      <c r="B1013" s="107" t="s">
        <v>60</v>
      </c>
      <c r="C1013" s="107" t="s">
        <v>5469</v>
      </c>
      <c r="D1013" s="107" t="s">
        <v>5470</v>
      </c>
      <c r="E1013" s="107" t="s">
        <v>54</v>
      </c>
      <c r="F1013" s="107" t="s">
        <v>3430</v>
      </c>
      <c r="G1013" s="107" t="s">
        <v>3431</v>
      </c>
      <c r="H1013" s="107" t="s">
        <v>825</v>
      </c>
      <c r="I1013" s="107" t="s">
        <v>63</v>
      </c>
      <c r="J1013" s="107" t="s">
        <v>5080</v>
      </c>
      <c r="K1013" s="107" t="s">
        <v>827</v>
      </c>
      <c r="L1013" s="103"/>
      <c r="M1013" s="103"/>
      <c r="N1013" s="103"/>
      <c r="O1013" s="103"/>
      <c r="P1013" s="103"/>
      <c r="Q1013" s="103"/>
      <c r="R1013" s="103"/>
      <c r="S1013" s="103"/>
      <c r="T1013" s="103"/>
      <c r="U1013" s="103"/>
      <c r="V1013" s="103"/>
      <c r="W1013" s="103"/>
      <c r="X1013" s="103" t="s">
        <v>713</v>
      </c>
      <c r="Y1013" s="43">
        <v>0</v>
      </c>
      <c r="Z1013" s="44" t="s">
        <v>714</v>
      </c>
      <c r="AA1013" s="104" t="s">
        <v>3447</v>
      </c>
      <c r="AB1013" s="105"/>
    </row>
    <row r="1014" spans="1:28" ht="30">
      <c r="A1014" s="106">
        <v>1010</v>
      </c>
      <c r="B1014" s="107" t="s">
        <v>60</v>
      </c>
      <c r="C1014" s="107" t="s">
        <v>5471</v>
      </c>
      <c r="D1014" s="107" t="s">
        <v>5472</v>
      </c>
      <c r="E1014" s="107" t="s">
        <v>54</v>
      </c>
      <c r="F1014" s="107" t="s">
        <v>3430</v>
      </c>
      <c r="G1014" s="107" t="s">
        <v>3431</v>
      </c>
      <c r="H1014" s="107" t="s">
        <v>825</v>
      </c>
      <c r="I1014" s="107" t="s">
        <v>56</v>
      </c>
      <c r="J1014" s="107" t="s">
        <v>5080</v>
      </c>
      <c r="K1014" s="107" t="s">
        <v>827</v>
      </c>
      <c r="L1014" s="103"/>
      <c r="M1014" s="103"/>
      <c r="N1014" s="103"/>
      <c r="O1014" s="103"/>
      <c r="P1014" s="103"/>
      <c r="Q1014" s="103"/>
      <c r="R1014" s="103"/>
      <c r="S1014" s="103"/>
      <c r="T1014" s="103"/>
      <c r="U1014" s="103"/>
      <c r="V1014" s="103"/>
      <c r="W1014" s="103"/>
      <c r="X1014" s="103" t="s">
        <v>713</v>
      </c>
      <c r="Y1014" s="43">
        <v>0</v>
      </c>
      <c r="Z1014" s="44" t="s">
        <v>714</v>
      </c>
      <c r="AA1014" s="104" t="s">
        <v>3447</v>
      </c>
      <c r="AB1014" s="105"/>
    </row>
    <row r="1015" spans="1:28" ht="30">
      <c r="A1015" s="106">
        <v>1011</v>
      </c>
      <c r="B1015" s="107" t="s">
        <v>60</v>
      </c>
      <c r="C1015" s="107" t="s">
        <v>5473</v>
      </c>
      <c r="D1015" s="107" t="s">
        <v>5474</v>
      </c>
      <c r="E1015" s="107" t="s">
        <v>54</v>
      </c>
      <c r="F1015" s="107" t="s">
        <v>3430</v>
      </c>
      <c r="G1015" s="107" t="s">
        <v>3431</v>
      </c>
      <c r="H1015" s="107" t="s">
        <v>825</v>
      </c>
      <c r="I1015" s="107" t="s">
        <v>56</v>
      </c>
      <c r="J1015" s="107" t="s">
        <v>5080</v>
      </c>
      <c r="K1015" s="107" t="s">
        <v>827</v>
      </c>
      <c r="L1015" s="103"/>
      <c r="M1015" s="103"/>
      <c r="N1015" s="103"/>
      <c r="O1015" s="103"/>
      <c r="P1015" s="103"/>
      <c r="Q1015" s="103"/>
      <c r="R1015" s="103"/>
      <c r="S1015" s="103"/>
      <c r="T1015" s="103"/>
      <c r="U1015" s="103"/>
      <c r="V1015" s="103"/>
      <c r="W1015" s="103"/>
      <c r="X1015" s="103" t="s">
        <v>713</v>
      </c>
      <c r="Y1015" s="43">
        <v>0</v>
      </c>
      <c r="Z1015" s="44" t="s">
        <v>714</v>
      </c>
      <c r="AA1015" s="104" t="s">
        <v>3447</v>
      </c>
      <c r="AB1015" s="105"/>
    </row>
    <row r="1016" spans="1:28" ht="30">
      <c r="A1016" s="106">
        <v>1012</v>
      </c>
      <c r="B1016" s="107" t="s">
        <v>60</v>
      </c>
      <c r="C1016" s="107" t="s">
        <v>5475</v>
      </c>
      <c r="D1016" s="107" t="s">
        <v>5476</v>
      </c>
      <c r="E1016" s="107" t="s">
        <v>54</v>
      </c>
      <c r="F1016" s="107" t="s">
        <v>3430</v>
      </c>
      <c r="G1016" s="107" t="s">
        <v>3431</v>
      </c>
      <c r="H1016" s="107" t="s">
        <v>825</v>
      </c>
      <c r="I1016" s="107" t="s">
        <v>63</v>
      </c>
      <c r="J1016" s="107" t="s">
        <v>5080</v>
      </c>
      <c r="K1016" s="107" t="s">
        <v>827</v>
      </c>
      <c r="L1016" s="103"/>
      <c r="M1016" s="103"/>
      <c r="N1016" s="103"/>
      <c r="O1016" s="103"/>
      <c r="P1016" s="103"/>
      <c r="Q1016" s="103"/>
      <c r="R1016" s="103"/>
      <c r="S1016" s="103"/>
      <c r="T1016" s="103"/>
      <c r="U1016" s="103"/>
      <c r="V1016" s="103"/>
      <c r="W1016" s="103"/>
      <c r="X1016" s="103" t="s">
        <v>713</v>
      </c>
      <c r="Y1016" s="43">
        <v>0</v>
      </c>
      <c r="Z1016" s="44" t="s">
        <v>714</v>
      </c>
      <c r="AA1016" s="104" t="s">
        <v>3447</v>
      </c>
      <c r="AB1016" s="105"/>
    </row>
    <row r="1017" spans="1:28" ht="30">
      <c r="A1017" s="106">
        <v>1013</v>
      </c>
      <c r="B1017" s="107" t="s">
        <v>60</v>
      </c>
      <c r="C1017" s="107" t="s">
        <v>5477</v>
      </c>
      <c r="D1017" s="107" t="s">
        <v>5478</v>
      </c>
      <c r="E1017" s="107" t="s">
        <v>54</v>
      </c>
      <c r="F1017" s="107" t="s">
        <v>3430</v>
      </c>
      <c r="G1017" s="107" t="s">
        <v>3431</v>
      </c>
      <c r="H1017" s="107" t="s">
        <v>825</v>
      </c>
      <c r="I1017" s="107" t="s">
        <v>55</v>
      </c>
      <c r="J1017" s="107" t="s">
        <v>5186</v>
      </c>
      <c r="K1017" s="107" t="s">
        <v>827</v>
      </c>
      <c r="L1017" s="103"/>
      <c r="M1017" s="103"/>
      <c r="N1017" s="103"/>
      <c r="O1017" s="103"/>
      <c r="P1017" s="103"/>
      <c r="Q1017" s="103"/>
      <c r="R1017" s="103"/>
      <c r="S1017" s="103"/>
      <c r="T1017" s="103"/>
      <c r="U1017" s="103"/>
      <c r="V1017" s="103"/>
      <c r="W1017" s="103"/>
      <c r="X1017" s="103" t="s">
        <v>713</v>
      </c>
      <c r="Y1017" s="43">
        <v>0</v>
      </c>
      <c r="Z1017" s="44" t="s">
        <v>714</v>
      </c>
      <c r="AA1017" s="104" t="s">
        <v>3447</v>
      </c>
      <c r="AB1017" s="105"/>
    </row>
    <row r="1018" spans="1:28" ht="30">
      <c r="A1018" s="106">
        <v>1014</v>
      </c>
      <c r="B1018" s="107" t="s">
        <v>60</v>
      </c>
      <c r="C1018" s="107" t="s">
        <v>5479</v>
      </c>
      <c r="D1018" s="107" t="s">
        <v>5480</v>
      </c>
      <c r="E1018" s="107" t="s">
        <v>54</v>
      </c>
      <c r="F1018" s="107" t="s">
        <v>3430</v>
      </c>
      <c r="G1018" s="107" t="s">
        <v>3431</v>
      </c>
      <c r="H1018" s="107" t="s">
        <v>825</v>
      </c>
      <c r="I1018" s="107" t="s">
        <v>55</v>
      </c>
      <c r="J1018" s="107" t="s">
        <v>5481</v>
      </c>
      <c r="K1018" s="107" t="s">
        <v>827</v>
      </c>
      <c r="L1018" s="103"/>
      <c r="M1018" s="103"/>
      <c r="N1018" s="103"/>
      <c r="O1018" s="103"/>
      <c r="P1018" s="103"/>
      <c r="Q1018" s="103"/>
      <c r="R1018" s="103"/>
      <c r="S1018" s="103"/>
      <c r="T1018" s="103"/>
      <c r="U1018" s="103"/>
      <c r="V1018" s="103"/>
      <c r="W1018" s="103"/>
      <c r="X1018" s="103" t="s">
        <v>713</v>
      </c>
      <c r="Y1018" s="43">
        <v>0</v>
      </c>
      <c r="Z1018" s="44" t="s">
        <v>714</v>
      </c>
      <c r="AA1018" s="104" t="s">
        <v>3447</v>
      </c>
      <c r="AB1018" s="105"/>
    </row>
    <row r="1019" spans="1:28" ht="30">
      <c r="A1019" s="106">
        <v>1015</v>
      </c>
      <c r="B1019" s="107" t="s">
        <v>60</v>
      </c>
      <c r="C1019" s="107" t="s">
        <v>5482</v>
      </c>
      <c r="D1019" s="107" t="s">
        <v>5483</v>
      </c>
      <c r="E1019" s="107" t="s">
        <v>54</v>
      </c>
      <c r="F1019" s="107" t="s">
        <v>3430</v>
      </c>
      <c r="G1019" s="107" t="s">
        <v>3431</v>
      </c>
      <c r="H1019" s="107" t="s">
        <v>825</v>
      </c>
      <c r="I1019" s="107" t="s">
        <v>55</v>
      </c>
      <c r="J1019" s="107" t="s">
        <v>5183</v>
      </c>
      <c r="K1019" s="107" t="s">
        <v>827</v>
      </c>
      <c r="L1019" s="103"/>
      <c r="M1019" s="103"/>
      <c r="N1019" s="103"/>
      <c r="O1019" s="103"/>
      <c r="P1019" s="103"/>
      <c r="Q1019" s="103"/>
      <c r="R1019" s="103"/>
      <c r="S1019" s="103"/>
      <c r="T1019" s="103"/>
      <c r="U1019" s="103"/>
      <c r="V1019" s="103"/>
      <c r="W1019" s="103"/>
      <c r="X1019" s="103" t="s">
        <v>713</v>
      </c>
      <c r="Y1019" s="43">
        <v>0</v>
      </c>
      <c r="Z1019" s="44" t="s">
        <v>714</v>
      </c>
      <c r="AA1019" s="104" t="s">
        <v>3447</v>
      </c>
      <c r="AB1019" s="105"/>
    </row>
    <row r="1020" spans="1:28" ht="30">
      <c r="A1020" s="106">
        <v>1016</v>
      </c>
      <c r="B1020" s="107" t="s">
        <v>60</v>
      </c>
      <c r="C1020" s="107" t="s">
        <v>5484</v>
      </c>
      <c r="D1020" s="107" t="s">
        <v>5485</v>
      </c>
      <c r="E1020" s="107" t="s">
        <v>54</v>
      </c>
      <c r="F1020" s="107" t="s">
        <v>3430</v>
      </c>
      <c r="G1020" s="107" t="s">
        <v>3431</v>
      </c>
      <c r="H1020" s="107" t="s">
        <v>825</v>
      </c>
      <c r="I1020" s="107" t="s">
        <v>63</v>
      </c>
      <c r="J1020" s="107" t="s">
        <v>5080</v>
      </c>
      <c r="K1020" s="107" t="s">
        <v>827</v>
      </c>
      <c r="L1020" s="103"/>
      <c r="M1020" s="103"/>
      <c r="N1020" s="103"/>
      <c r="O1020" s="103"/>
      <c r="P1020" s="103"/>
      <c r="Q1020" s="103"/>
      <c r="R1020" s="103"/>
      <c r="S1020" s="103"/>
      <c r="T1020" s="103"/>
      <c r="U1020" s="103"/>
      <c r="V1020" s="103"/>
      <c r="W1020" s="103"/>
      <c r="X1020" s="103" t="s">
        <v>713</v>
      </c>
      <c r="Y1020" s="43">
        <v>0</v>
      </c>
      <c r="Z1020" s="44" t="s">
        <v>714</v>
      </c>
      <c r="AA1020" s="104" t="s">
        <v>3447</v>
      </c>
      <c r="AB1020" s="105"/>
    </row>
    <row r="1021" spans="1:28" ht="30">
      <c r="A1021" s="106">
        <v>1017</v>
      </c>
      <c r="B1021" s="107" t="s">
        <v>60</v>
      </c>
      <c r="C1021" s="107" t="s">
        <v>5486</v>
      </c>
      <c r="D1021" s="107" t="s">
        <v>5487</v>
      </c>
      <c r="E1021" s="107" t="s">
        <v>54</v>
      </c>
      <c r="F1021" s="107" t="s">
        <v>3430</v>
      </c>
      <c r="G1021" s="107" t="s">
        <v>3431</v>
      </c>
      <c r="H1021" s="107" t="s">
        <v>825</v>
      </c>
      <c r="I1021" s="107" t="s">
        <v>56</v>
      </c>
      <c r="J1021" s="107" t="s">
        <v>5080</v>
      </c>
      <c r="K1021" s="107" t="s">
        <v>827</v>
      </c>
      <c r="L1021" s="103"/>
      <c r="M1021" s="103"/>
      <c r="N1021" s="103"/>
      <c r="O1021" s="103"/>
      <c r="P1021" s="103"/>
      <c r="Q1021" s="103"/>
      <c r="R1021" s="103"/>
      <c r="S1021" s="103"/>
      <c r="T1021" s="103"/>
      <c r="U1021" s="103"/>
      <c r="V1021" s="103"/>
      <c r="W1021" s="103"/>
      <c r="X1021" s="103" t="s">
        <v>713</v>
      </c>
      <c r="Y1021" s="43">
        <v>0</v>
      </c>
      <c r="Z1021" s="44" t="s">
        <v>714</v>
      </c>
      <c r="AA1021" s="104" t="s">
        <v>3447</v>
      </c>
      <c r="AB1021" s="105"/>
    </row>
    <row r="1022" spans="1:28" ht="30">
      <c r="A1022" s="106">
        <v>1018</v>
      </c>
      <c r="B1022" s="107" t="s">
        <v>60</v>
      </c>
      <c r="C1022" s="107" t="s">
        <v>5488</v>
      </c>
      <c r="D1022" s="107" t="s">
        <v>5489</v>
      </c>
      <c r="E1022" s="107" t="s">
        <v>54</v>
      </c>
      <c r="F1022" s="107" t="s">
        <v>3430</v>
      </c>
      <c r="G1022" s="107" t="s">
        <v>3431</v>
      </c>
      <c r="H1022" s="107" t="s">
        <v>2094</v>
      </c>
      <c r="I1022" s="107" t="s">
        <v>55</v>
      </c>
      <c r="J1022" s="107" t="s">
        <v>5096</v>
      </c>
      <c r="K1022" s="107" t="s">
        <v>827</v>
      </c>
      <c r="L1022" s="103"/>
      <c r="M1022" s="103"/>
      <c r="N1022" s="103"/>
      <c r="O1022" s="103"/>
      <c r="P1022" s="103"/>
      <c r="Q1022" s="103"/>
      <c r="R1022" s="103"/>
      <c r="S1022" s="103"/>
      <c r="T1022" s="103"/>
      <c r="U1022" s="103"/>
      <c r="V1022" s="103"/>
      <c r="W1022" s="103"/>
      <c r="X1022" s="103" t="s">
        <v>713</v>
      </c>
      <c r="Y1022" s="43">
        <v>0</v>
      </c>
      <c r="Z1022" s="44" t="s">
        <v>714</v>
      </c>
      <c r="AA1022" s="104" t="s">
        <v>3447</v>
      </c>
      <c r="AB1022" s="105"/>
    </row>
    <row r="1023" spans="1:28" ht="30">
      <c r="A1023" s="106">
        <v>1019</v>
      </c>
      <c r="B1023" s="107" t="s">
        <v>60</v>
      </c>
      <c r="C1023" s="107" t="s">
        <v>5490</v>
      </c>
      <c r="D1023" s="107" t="s">
        <v>5491</v>
      </c>
      <c r="E1023" s="107" t="s">
        <v>54</v>
      </c>
      <c r="F1023" s="107" t="s">
        <v>3430</v>
      </c>
      <c r="G1023" s="107" t="s">
        <v>3431</v>
      </c>
      <c r="H1023" s="107" t="s">
        <v>825</v>
      </c>
      <c r="I1023" s="107" t="s">
        <v>63</v>
      </c>
      <c r="J1023" s="107" t="s">
        <v>5080</v>
      </c>
      <c r="K1023" s="107" t="s">
        <v>827</v>
      </c>
      <c r="L1023" s="103"/>
      <c r="M1023" s="103"/>
      <c r="N1023" s="103"/>
      <c r="O1023" s="103"/>
      <c r="P1023" s="103"/>
      <c r="Q1023" s="103"/>
      <c r="R1023" s="103"/>
      <c r="S1023" s="103"/>
      <c r="T1023" s="103"/>
      <c r="U1023" s="103"/>
      <c r="V1023" s="103"/>
      <c r="W1023" s="103"/>
      <c r="X1023" s="103" t="s">
        <v>713</v>
      </c>
      <c r="Y1023" s="43">
        <v>0</v>
      </c>
      <c r="Z1023" s="44" t="s">
        <v>714</v>
      </c>
      <c r="AA1023" s="104" t="s">
        <v>3447</v>
      </c>
      <c r="AB1023" s="105"/>
    </row>
    <row r="1024" spans="1:28" ht="30">
      <c r="A1024" s="106">
        <v>1020</v>
      </c>
      <c r="B1024" s="107" t="s">
        <v>60</v>
      </c>
      <c r="C1024" s="107" t="s">
        <v>5492</v>
      </c>
      <c r="D1024" s="107" t="s">
        <v>5493</v>
      </c>
      <c r="E1024" s="107" t="s">
        <v>54</v>
      </c>
      <c r="F1024" s="107" t="s">
        <v>3430</v>
      </c>
      <c r="G1024" s="107" t="s">
        <v>3431</v>
      </c>
      <c r="H1024" s="107" t="s">
        <v>825</v>
      </c>
      <c r="I1024" s="107" t="s">
        <v>63</v>
      </c>
      <c r="J1024" s="107" t="s">
        <v>5080</v>
      </c>
      <c r="K1024" s="107" t="s">
        <v>827</v>
      </c>
      <c r="L1024" s="103"/>
      <c r="M1024" s="103"/>
      <c r="N1024" s="103"/>
      <c r="O1024" s="103"/>
      <c r="P1024" s="103"/>
      <c r="Q1024" s="103"/>
      <c r="R1024" s="103"/>
      <c r="S1024" s="103"/>
      <c r="T1024" s="103"/>
      <c r="U1024" s="103"/>
      <c r="V1024" s="103"/>
      <c r="W1024" s="103"/>
      <c r="X1024" s="103" t="s">
        <v>713</v>
      </c>
      <c r="Y1024" s="43">
        <v>0</v>
      </c>
      <c r="Z1024" s="44" t="s">
        <v>714</v>
      </c>
      <c r="AA1024" s="104" t="s">
        <v>3447</v>
      </c>
      <c r="AB1024" s="105"/>
    </row>
    <row r="1025" spans="1:28" ht="30">
      <c r="A1025" s="106">
        <v>1021</v>
      </c>
      <c r="B1025" s="107" t="s">
        <v>60</v>
      </c>
      <c r="C1025" s="107" t="s">
        <v>5494</v>
      </c>
      <c r="D1025" s="107" t="s">
        <v>5495</v>
      </c>
      <c r="E1025" s="107" t="s">
        <v>54</v>
      </c>
      <c r="F1025" s="107" t="s">
        <v>3430</v>
      </c>
      <c r="G1025" s="107" t="s">
        <v>3431</v>
      </c>
      <c r="H1025" s="107" t="s">
        <v>825</v>
      </c>
      <c r="I1025" s="107" t="s">
        <v>55</v>
      </c>
      <c r="J1025" s="107" t="s">
        <v>5153</v>
      </c>
      <c r="K1025" s="107" t="s">
        <v>827</v>
      </c>
      <c r="L1025" s="103"/>
      <c r="M1025" s="103"/>
      <c r="N1025" s="103"/>
      <c r="O1025" s="103"/>
      <c r="P1025" s="103"/>
      <c r="Q1025" s="103"/>
      <c r="R1025" s="103"/>
      <c r="S1025" s="103"/>
      <c r="T1025" s="103"/>
      <c r="U1025" s="103"/>
      <c r="V1025" s="103"/>
      <c r="W1025" s="103"/>
      <c r="X1025" s="103" t="s">
        <v>713</v>
      </c>
      <c r="Y1025" s="43">
        <v>0</v>
      </c>
      <c r="Z1025" s="44" t="s">
        <v>714</v>
      </c>
      <c r="AA1025" s="104" t="s">
        <v>3447</v>
      </c>
      <c r="AB1025" s="105"/>
    </row>
    <row r="1026" spans="1:28" ht="30">
      <c r="A1026" s="106">
        <v>1022</v>
      </c>
      <c r="B1026" s="107" t="s">
        <v>60</v>
      </c>
      <c r="C1026" s="107" t="s">
        <v>5496</v>
      </c>
      <c r="D1026" s="107" t="s">
        <v>5497</v>
      </c>
      <c r="E1026" s="107" t="s">
        <v>54</v>
      </c>
      <c r="F1026" s="107" t="s">
        <v>3430</v>
      </c>
      <c r="G1026" s="107" t="s">
        <v>3431</v>
      </c>
      <c r="H1026" s="107" t="s">
        <v>825</v>
      </c>
      <c r="I1026" s="107" t="s">
        <v>56</v>
      </c>
      <c r="J1026" s="107" t="s">
        <v>5080</v>
      </c>
      <c r="K1026" s="107" t="s">
        <v>827</v>
      </c>
      <c r="L1026" s="103"/>
      <c r="M1026" s="103"/>
      <c r="N1026" s="103"/>
      <c r="O1026" s="103"/>
      <c r="P1026" s="103"/>
      <c r="Q1026" s="103"/>
      <c r="R1026" s="103"/>
      <c r="S1026" s="103"/>
      <c r="T1026" s="103"/>
      <c r="U1026" s="103"/>
      <c r="V1026" s="103"/>
      <c r="W1026" s="103"/>
      <c r="X1026" s="103" t="s">
        <v>713</v>
      </c>
      <c r="Y1026" s="43">
        <v>0</v>
      </c>
      <c r="Z1026" s="44" t="s">
        <v>714</v>
      </c>
      <c r="AA1026" s="104" t="s">
        <v>3447</v>
      </c>
      <c r="AB1026" s="105"/>
    </row>
    <row r="1027" spans="1:28" ht="30">
      <c r="A1027" s="106">
        <v>1023</v>
      </c>
      <c r="B1027" s="107" t="s">
        <v>60</v>
      </c>
      <c r="C1027" s="107" t="s">
        <v>5498</v>
      </c>
      <c r="D1027" s="107" t="s">
        <v>5499</v>
      </c>
      <c r="E1027" s="107" t="s">
        <v>54</v>
      </c>
      <c r="F1027" s="107" t="s">
        <v>3430</v>
      </c>
      <c r="G1027" s="107" t="s">
        <v>3431</v>
      </c>
      <c r="H1027" s="107" t="s">
        <v>2094</v>
      </c>
      <c r="I1027" s="107" t="s">
        <v>56</v>
      </c>
      <c r="J1027" s="107" t="s">
        <v>5500</v>
      </c>
      <c r="K1027" s="107" t="s">
        <v>827</v>
      </c>
      <c r="L1027" s="103"/>
      <c r="M1027" s="103"/>
      <c r="N1027" s="103"/>
      <c r="O1027" s="103"/>
      <c r="P1027" s="103"/>
      <c r="Q1027" s="103"/>
      <c r="R1027" s="103"/>
      <c r="S1027" s="103"/>
      <c r="T1027" s="103"/>
      <c r="U1027" s="103"/>
      <c r="V1027" s="103"/>
      <c r="W1027" s="103"/>
      <c r="X1027" s="103" t="s">
        <v>713</v>
      </c>
      <c r="Y1027" s="43">
        <v>0</v>
      </c>
      <c r="Z1027" s="44" t="s">
        <v>714</v>
      </c>
      <c r="AA1027" s="104" t="s">
        <v>3447</v>
      </c>
      <c r="AB1027" s="105"/>
    </row>
    <row r="1028" spans="1:28" ht="30">
      <c r="A1028" s="106">
        <v>1024</v>
      </c>
      <c r="B1028" s="107" t="s">
        <v>60</v>
      </c>
      <c r="C1028" s="107" t="s">
        <v>5501</v>
      </c>
      <c r="D1028" s="107" t="s">
        <v>5502</v>
      </c>
      <c r="E1028" s="107" t="s">
        <v>54</v>
      </c>
      <c r="F1028" s="107" t="s">
        <v>3430</v>
      </c>
      <c r="G1028" s="107" t="s">
        <v>3431</v>
      </c>
      <c r="H1028" s="107" t="s">
        <v>2094</v>
      </c>
      <c r="I1028" s="107" t="s">
        <v>56</v>
      </c>
      <c r="J1028" s="107" t="s">
        <v>5503</v>
      </c>
      <c r="K1028" s="107" t="s">
        <v>827</v>
      </c>
      <c r="L1028" s="103"/>
      <c r="M1028" s="103"/>
      <c r="N1028" s="103"/>
      <c r="O1028" s="103"/>
      <c r="P1028" s="103"/>
      <c r="Q1028" s="103"/>
      <c r="R1028" s="103"/>
      <c r="S1028" s="103"/>
      <c r="T1028" s="103"/>
      <c r="U1028" s="103"/>
      <c r="V1028" s="103"/>
      <c r="W1028" s="103"/>
      <c r="X1028" s="103" t="s">
        <v>713</v>
      </c>
      <c r="Y1028" s="43">
        <v>0</v>
      </c>
      <c r="Z1028" s="44" t="s">
        <v>714</v>
      </c>
      <c r="AA1028" s="104" t="s">
        <v>3447</v>
      </c>
      <c r="AB1028" s="105"/>
    </row>
    <row r="1029" spans="1:28" ht="30">
      <c r="A1029" s="106">
        <v>1025</v>
      </c>
      <c r="B1029" s="107" t="s">
        <v>60</v>
      </c>
      <c r="C1029" s="107" t="s">
        <v>5504</v>
      </c>
      <c r="D1029" s="107" t="s">
        <v>5505</v>
      </c>
      <c r="E1029" s="107" t="s">
        <v>54</v>
      </c>
      <c r="F1029" s="107" t="s">
        <v>3430</v>
      </c>
      <c r="G1029" s="107" t="s">
        <v>3431</v>
      </c>
      <c r="H1029" s="107" t="s">
        <v>2094</v>
      </c>
      <c r="I1029" s="107" t="s">
        <v>56</v>
      </c>
      <c r="J1029" s="107" t="s">
        <v>5080</v>
      </c>
      <c r="K1029" s="107" t="s">
        <v>827</v>
      </c>
      <c r="L1029" s="103"/>
      <c r="M1029" s="103"/>
      <c r="N1029" s="103"/>
      <c r="O1029" s="103"/>
      <c r="P1029" s="103"/>
      <c r="Q1029" s="103"/>
      <c r="R1029" s="103"/>
      <c r="S1029" s="103"/>
      <c r="T1029" s="103"/>
      <c r="U1029" s="103"/>
      <c r="V1029" s="103"/>
      <c r="W1029" s="103"/>
      <c r="X1029" s="103" t="s">
        <v>713</v>
      </c>
      <c r="Y1029" s="43">
        <v>0</v>
      </c>
      <c r="Z1029" s="44" t="s">
        <v>714</v>
      </c>
      <c r="AA1029" s="104" t="s">
        <v>3447</v>
      </c>
      <c r="AB1029" s="105"/>
    </row>
    <row r="1030" spans="1:28" ht="30">
      <c r="A1030" s="106">
        <v>1026</v>
      </c>
      <c r="B1030" s="107" t="s">
        <v>60</v>
      </c>
      <c r="C1030" s="107" t="s">
        <v>5506</v>
      </c>
      <c r="D1030" s="107" t="s">
        <v>5507</v>
      </c>
      <c r="E1030" s="107" t="s">
        <v>54</v>
      </c>
      <c r="F1030" s="107" t="s">
        <v>3430</v>
      </c>
      <c r="G1030" s="107" t="s">
        <v>3431</v>
      </c>
      <c r="H1030" s="107" t="s">
        <v>2094</v>
      </c>
      <c r="I1030" s="107" t="s">
        <v>55</v>
      </c>
      <c r="J1030" s="107" t="s">
        <v>5153</v>
      </c>
      <c r="K1030" s="107" t="s">
        <v>827</v>
      </c>
      <c r="L1030" s="103"/>
      <c r="M1030" s="103"/>
      <c r="N1030" s="103"/>
      <c r="O1030" s="103"/>
      <c r="P1030" s="103"/>
      <c r="Q1030" s="103"/>
      <c r="R1030" s="103"/>
      <c r="S1030" s="103"/>
      <c r="T1030" s="103"/>
      <c r="U1030" s="103"/>
      <c r="V1030" s="103"/>
      <c r="W1030" s="103"/>
      <c r="X1030" s="103" t="s">
        <v>713</v>
      </c>
      <c r="Y1030" s="43">
        <v>0</v>
      </c>
      <c r="Z1030" s="44" t="s">
        <v>714</v>
      </c>
      <c r="AA1030" s="104" t="s">
        <v>3447</v>
      </c>
      <c r="AB1030" s="105"/>
    </row>
    <row r="1031" spans="1:28" ht="30">
      <c r="A1031" s="106">
        <v>1027</v>
      </c>
      <c r="B1031" s="107" t="s">
        <v>60</v>
      </c>
      <c r="C1031" s="107" t="s">
        <v>5508</v>
      </c>
      <c r="D1031" s="107" t="s">
        <v>5509</v>
      </c>
      <c r="E1031" s="107" t="s">
        <v>54</v>
      </c>
      <c r="F1031" s="107" t="s">
        <v>3430</v>
      </c>
      <c r="G1031" s="107" t="s">
        <v>3431</v>
      </c>
      <c r="H1031" s="107" t="s">
        <v>2094</v>
      </c>
      <c r="I1031" s="107" t="s">
        <v>63</v>
      </c>
      <c r="J1031" s="107" t="s">
        <v>5080</v>
      </c>
      <c r="K1031" s="107" t="s">
        <v>827</v>
      </c>
      <c r="L1031" s="103"/>
      <c r="M1031" s="103"/>
      <c r="N1031" s="103"/>
      <c r="O1031" s="103"/>
      <c r="P1031" s="103"/>
      <c r="Q1031" s="103"/>
      <c r="R1031" s="103"/>
      <c r="S1031" s="103"/>
      <c r="T1031" s="103"/>
      <c r="U1031" s="103"/>
      <c r="V1031" s="103"/>
      <c r="W1031" s="103"/>
      <c r="X1031" s="103" t="s">
        <v>713</v>
      </c>
      <c r="Y1031" s="43">
        <v>0</v>
      </c>
      <c r="Z1031" s="44" t="s">
        <v>714</v>
      </c>
      <c r="AA1031" s="104" t="s">
        <v>3447</v>
      </c>
      <c r="AB1031" s="105"/>
    </row>
    <row r="1032" spans="1:28" ht="30">
      <c r="A1032" s="106">
        <v>1028</v>
      </c>
      <c r="B1032" s="107" t="s">
        <v>60</v>
      </c>
      <c r="C1032" s="107" t="s">
        <v>5510</v>
      </c>
      <c r="D1032" s="107" t="s">
        <v>5511</v>
      </c>
      <c r="E1032" s="107" t="s">
        <v>54</v>
      </c>
      <c r="F1032" s="107" t="s">
        <v>3430</v>
      </c>
      <c r="G1032" s="107" t="s">
        <v>3431</v>
      </c>
      <c r="H1032" s="107" t="s">
        <v>2094</v>
      </c>
      <c r="I1032" s="107" t="s">
        <v>56</v>
      </c>
      <c r="J1032" s="107" t="s">
        <v>5512</v>
      </c>
      <c r="K1032" s="107" t="s">
        <v>827</v>
      </c>
      <c r="L1032" s="103"/>
      <c r="M1032" s="103"/>
      <c r="N1032" s="103"/>
      <c r="O1032" s="103"/>
      <c r="P1032" s="103"/>
      <c r="Q1032" s="103"/>
      <c r="R1032" s="103"/>
      <c r="S1032" s="103"/>
      <c r="T1032" s="103"/>
      <c r="U1032" s="103"/>
      <c r="V1032" s="103"/>
      <c r="W1032" s="103"/>
      <c r="X1032" s="103" t="s">
        <v>713</v>
      </c>
      <c r="Y1032" s="43">
        <v>0</v>
      </c>
      <c r="Z1032" s="44" t="s">
        <v>714</v>
      </c>
      <c r="AA1032" s="104" t="s">
        <v>3447</v>
      </c>
      <c r="AB1032" s="105"/>
    </row>
    <row r="1033" spans="1:28" ht="30">
      <c r="A1033" s="106">
        <v>1029</v>
      </c>
      <c r="B1033" s="107" t="s">
        <v>60</v>
      </c>
      <c r="C1033" s="107" t="s">
        <v>5513</v>
      </c>
      <c r="D1033" s="107" t="s">
        <v>5514</v>
      </c>
      <c r="E1033" s="107" t="s">
        <v>54</v>
      </c>
      <c r="F1033" s="107" t="s">
        <v>3430</v>
      </c>
      <c r="G1033" s="107" t="s">
        <v>3431</v>
      </c>
      <c r="H1033" s="107" t="s">
        <v>2094</v>
      </c>
      <c r="I1033" s="107" t="s">
        <v>63</v>
      </c>
      <c r="J1033" s="107" t="s">
        <v>5080</v>
      </c>
      <c r="K1033" s="107" t="s">
        <v>827</v>
      </c>
      <c r="L1033" s="103"/>
      <c r="M1033" s="103"/>
      <c r="N1033" s="103"/>
      <c r="O1033" s="103"/>
      <c r="P1033" s="103"/>
      <c r="Q1033" s="103"/>
      <c r="R1033" s="103"/>
      <c r="S1033" s="103"/>
      <c r="T1033" s="103"/>
      <c r="U1033" s="103"/>
      <c r="V1033" s="103"/>
      <c r="W1033" s="103"/>
      <c r="X1033" s="103" t="s">
        <v>713</v>
      </c>
      <c r="Y1033" s="43">
        <v>0</v>
      </c>
      <c r="Z1033" s="44" t="s">
        <v>714</v>
      </c>
      <c r="AA1033" s="104" t="s">
        <v>3447</v>
      </c>
      <c r="AB1033" s="105"/>
    </row>
    <row r="1034" spans="1:28" ht="30">
      <c r="A1034" s="106">
        <v>1030</v>
      </c>
      <c r="B1034" s="107" t="s">
        <v>60</v>
      </c>
      <c r="C1034" s="107" t="s">
        <v>5515</v>
      </c>
      <c r="D1034" s="107" t="s">
        <v>5516</v>
      </c>
      <c r="E1034" s="107" t="s">
        <v>54</v>
      </c>
      <c r="F1034" s="107" t="s">
        <v>3430</v>
      </c>
      <c r="G1034" s="107" t="s">
        <v>3431</v>
      </c>
      <c r="H1034" s="107" t="s">
        <v>2094</v>
      </c>
      <c r="I1034" s="107" t="s">
        <v>55</v>
      </c>
      <c r="J1034" s="107" t="s">
        <v>5085</v>
      </c>
      <c r="K1034" s="107" t="s">
        <v>827</v>
      </c>
      <c r="L1034" s="103"/>
      <c r="M1034" s="103"/>
      <c r="N1034" s="103"/>
      <c r="O1034" s="103"/>
      <c r="P1034" s="103"/>
      <c r="Q1034" s="103"/>
      <c r="R1034" s="103"/>
      <c r="S1034" s="103"/>
      <c r="T1034" s="103"/>
      <c r="U1034" s="103"/>
      <c r="V1034" s="103"/>
      <c r="W1034" s="103"/>
      <c r="X1034" s="103" t="s">
        <v>713</v>
      </c>
      <c r="Y1034" s="43">
        <v>0</v>
      </c>
      <c r="Z1034" s="44" t="s">
        <v>714</v>
      </c>
      <c r="AA1034" s="104" t="s">
        <v>3447</v>
      </c>
      <c r="AB1034" s="105"/>
    </row>
    <row r="1035" spans="1:28" ht="30">
      <c r="A1035" s="106">
        <v>1031</v>
      </c>
      <c r="B1035" s="107" t="s">
        <v>60</v>
      </c>
      <c r="C1035" s="107" t="s">
        <v>5517</v>
      </c>
      <c r="D1035" s="107" t="s">
        <v>5518</v>
      </c>
      <c r="E1035" s="107" t="s">
        <v>54</v>
      </c>
      <c r="F1035" s="107" t="s">
        <v>3430</v>
      </c>
      <c r="G1035" s="107" t="s">
        <v>3431</v>
      </c>
      <c r="H1035" s="107" t="s">
        <v>2094</v>
      </c>
      <c r="I1035" s="107" t="s">
        <v>55</v>
      </c>
      <c r="J1035" s="107" t="s">
        <v>5186</v>
      </c>
      <c r="K1035" s="107" t="s">
        <v>827</v>
      </c>
      <c r="L1035" s="103"/>
      <c r="M1035" s="103"/>
      <c r="N1035" s="103"/>
      <c r="O1035" s="103"/>
      <c r="P1035" s="103"/>
      <c r="Q1035" s="103"/>
      <c r="R1035" s="103"/>
      <c r="S1035" s="103"/>
      <c r="T1035" s="103"/>
      <c r="U1035" s="103"/>
      <c r="V1035" s="103"/>
      <c r="W1035" s="103"/>
      <c r="X1035" s="103" t="s">
        <v>713</v>
      </c>
      <c r="Y1035" s="43">
        <v>0</v>
      </c>
      <c r="Z1035" s="44" t="s">
        <v>714</v>
      </c>
      <c r="AA1035" s="104" t="s">
        <v>3447</v>
      </c>
      <c r="AB1035" s="105"/>
    </row>
    <row r="1036" spans="1:28" ht="30">
      <c r="A1036" s="106">
        <v>1032</v>
      </c>
      <c r="B1036" s="107" t="s">
        <v>60</v>
      </c>
      <c r="C1036" s="107" t="s">
        <v>5519</v>
      </c>
      <c r="D1036" s="107" t="s">
        <v>5520</v>
      </c>
      <c r="E1036" s="107" t="s">
        <v>54</v>
      </c>
      <c r="F1036" s="107" t="s">
        <v>3430</v>
      </c>
      <c r="G1036" s="107" t="s">
        <v>3431</v>
      </c>
      <c r="H1036" s="107" t="s">
        <v>2094</v>
      </c>
      <c r="I1036" s="107" t="s">
        <v>56</v>
      </c>
      <c r="J1036" s="107" t="s">
        <v>5080</v>
      </c>
      <c r="K1036" s="107" t="s">
        <v>827</v>
      </c>
      <c r="L1036" s="103"/>
      <c r="M1036" s="103"/>
      <c r="N1036" s="103"/>
      <c r="O1036" s="103"/>
      <c r="P1036" s="103"/>
      <c r="Q1036" s="103"/>
      <c r="R1036" s="103"/>
      <c r="S1036" s="103"/>
      <c r="T1036" s="103"/>
      <c r="U1036" s="103"/>
      <c r="V1036" s="103"/>
      <c r="W1036" s="103"/>
      <c r="X1036" s="103" t="s">
        <v>713</v>
      </c>
      <c r="Y1036" s="43">
        <v>0</v>
      </c>
      <c r="Z1036" s="44" t="s">
        <v>714</v>
      </c>
      <c r="AA1036" s="104" t="s">
        <v>3447</v>
      </c>
      <c r="AB1036" s="105"/>
    </row>
    <row r="1037" spans="1:28" ht="30">
      <c r="A1037" s="106">
        <v>1033</v>
      </c>
      <c r="B1037" s="107" t="s">
        <v>60</v>
      </c>
      <c r="C1037" s="107" t="s">
        <v>5521</v>
      </c>
      <c r="D1037" s="107" t="s">
        <v>5522</v>
      </c>
      <c r="E1037" s="107" t="s">
        <v>54</v>
      </c>
      <c r="F1037" s="107" t="s">
        <v>3430</v>
      </c>
      <c r="G1037" s="107" t="s">
        <v>3431</v>
      </c>
      <c r="H1037" s="107" t="s">
        <v>2094</v>
      </c>
      <c r="I1037" s="107" t="s">
        <v>63</v>
      </c>
      <c r="J1037" s="107" t="s">
        <v>5080</v>
      </c>
      <c r="K1037" s="107" t="s">
        <v>827</v>
      </c>
      <c r="L1037" s="103"/>
      <c r="M1037" s="103"/>
      <c r="N1037" s="103"/>
      <c r="O1037" s="103"/>
      <c r="P1037" s="103"/>
      <c r="Q1037" s="103"/>
      <c r="R1037" s="103"/>
      <c r="S1037" s="103"/>
      <c r="T1037" s="103"/>
      <c r="U1037" s="103"/>
      <c r="V1037" s="103"/>
      <c r="W1037" s="103"/>
      <c r="X1037" s="103" t="s">
        <v>713</v>
      </c>
      <c r="Y1037" s="43">
        <v>0</v>
      </c>
      <c r="Z1037" s="44" t="s">
        <v>714</v>
      </c>
      <c r="AA1037" s="104" t="s">
        <v>3447</v>
      </c>
      <c r="AB1037" s="105"/>
    </row>
    <row r="1038" spans="1:28" ht="30">
      <c r="A1038" s="106">
        <v>1034</v>
      </c>
      <c r="B1038" s="107" t="s">
        <v>60</v>
      </c>
      <c r="C1038" s="107" t="s">
        <v>5523</v>
      </c>
      <c r="D1038" s="107" t="s">
        <v>5524</v>
      </c>
      <c r="E1038" s="107" t="s">
        <v>54</v>
      </c>
      <c r="F1038" s="107" t="s">
        <v>3430</v>
      </c>
      <c r="G1038" s="107" t="s">
        <v>3431</v>
      </c>
      <c r="H1038" s="107" t="s">
        <v>2094</v>
      </c>
      <c r="I1038" s="107" t="s">
        <v>56</v>
      </c>
      <c r="J1038" s="107" t="s">
        <v>5500</v>
      </c>
      <c r="K1038" s="107" t="s">
        <v>827</v>
      </c>
      <c r="L1038" s="103"/>
      <c r="M1038" s="103"/>
      <c r="N1038" s="103"/>
      <c r="O1038" s="103"/>
      <c r="P1038" s="103"/>
      <c r="Q1038" s="103"/>
      <c r="R1038" s="103"/>
      <c r="S1038" s="103"/>
      <c r="T1038" s="103"/>
      <c r="U1038" s="103"/>
      <c r="V1038" s="103"/>
      <c r="W1038" s="103"/>
      <c r="X1038" s="103" t="s">
        <v>713</v>
      </c>
      <c r="Y1038" s="43">
        <v>0</v>
      </c>
      <c r="Z1038" s="44" t="s">
        <v>714</v>
      </c>
      <c r="AA1038" s="104" t="s">
        <v>3447</v>
      </c>
      <c r="AB1038" s="105"/>
    </row>
    <row r="1039" spans="1:28" ht="30">
      <c r="A1039" s="106">
        <v>1035</v>
      </c>
      <c r="B1039" s="107" t="s">
        <v>60</v>
      </c>
      <c r="C1039" s="107" t="s">
        <v>5525</v>
      </c>
      <c r="D1039" s="107" t="s">
        <v>5526</v>
      </c>
      <c r="E1039" s="107" t="s">
        <v>54</v>
      </c>
      <c r="F1039" s="107" t="s">
        <v>3430</v>
      </c>
      <c r="G1039" s="107" t="s">
        <v>3431</v>
      </c>
      <c r="H1039" s="107" t="s">
        <v>2094</v>
      </c>
      <c r="I1039" s="107" t="s">
        <v>55</v>
      </c>
      <c r="J1039" s="107" t="s">
        <v>5527</v>
      </c>
      <c r="K1039" s="107" t="s">
        <v>827</v>
      </c>
      <c r="L1039" s="103"/>
      <c r="M1039" s="103"/>
      <c r="N1039" s="103"/>
      <c r="O1039" s="103"/>
      <c r="P1039" s="103"/>
      <c r="Q1039" s="103"/>
      <c r="R1039" s="103"/>
      <c r="S1039" s="103"/>
      <c r="T1039" s="103"/>
      <c r="U1039" s="103"/>
      <c r="V1039" s="103"/>
      <c r="W1039" s="103"/>
      <c r="X1039" s="103" t="s">
        <v>713</v>
      </c>
      <c r="Y1039" s="43">
        <v>0</v>
      </c>
      <c r="Z1039" s="44" t="s">
        <v>714</v>
      </c>
      <c r="AA1039" s="104" t="s">
        <v>3447</v>
      </c>
      <c r="AB1039" s="105"/>
    </row>
    <row r="1040" spans="1:28" ht="30">
      <c r="A1040" s="106">
        <v>1036</v>
      </c>
      <c r="B1040" s="107" t="s">
        <v>60</v>
      </c>
      <c r="C1040" s="107" t="s">
        <v>5528</v>
      </c>
      <c r="D1040" s="107" t="s">
        <v>5529</v>
      </c>
      <c r="E1040" s="107" t="s">
        <v>54</v>
      </c>
      <c r="F1040" s="107" t="s">
        <v>3430</v>
      </c>
      <c r="G1040" s="107" t="s">
        <v>3431</v>
      </c>
      <c r="H1040" s="107" t="s">
        <v>2094</v>
      </c>
      <c r="I1040" s="107" t="s">
        <v>63</v>
      </c>
      <c r="J1040" s="107" t="s">
        <v>5080</v>
      </c>
      <c r="K1040" s="107" t="s">
        <v>827</v>
      </c>
      <c r="L1040" s="103"/>
      <c r="M1040" s="103"/>
      <c r="N1040" s="103"/>
      <c r="O1040" s="103"/>
      <c r="P1040" s="103"/>
      <c r="Q1040" s="103"/>
      <c r="R1040" s="103"/>
      <c r="S1040" s="103"/>
      <c r="T1040" s="103"/>
      <c r="U1040" s="103"/>
      <c r="V1040" s="103"/>
      <c r="W1040" s="103"/>
      <c r="X1040" s="103" t="s">
        <v>713</v>
      </c>
      <c r="Y1040" s="43">
        <v>0</v>
      </c>
      <c r="Z1040" s="44" t="s">
        <v>714</v>
      </c>
      <c r="AA1040" s="104" t="s">
        <v>3447</v>
      </c>
      <c r="AB1040" s="105"/>
    </row>
    <row r="1041" spans="1:28" ht="30">
      <c r="A1041" s="106">
        <v>1037</v>
      </c>
      <c r="B1041" s="107" t="s">
        <v>60</v>
      </c>
      <c r="C1041" s="107" t="s">
        <v>5530</v>
      </c>
      <c r="D1041" s="107" t="s">
        <v>5531</v>
      </c>
      <c r="E1041" s="107" t="s">
        <v>54</v>
      </c>
      <c r="F1041" s="107" t="s">
        <v>3430</v>
      </c>
      <c r="G1041" s="107" t="s">
        <v>3431</v>
      </c>
      <c r="H1041" s="107" t="s">
        <v>2094</v>
      </c>
      <c r="I1041" s="107" t="s">
        <v>55</v>
      </c>
      <c r="J1041" s="107" t="s">
        <v>5153</v>
      </c>
      <c r="K1041" s="107" t="s">
        <v>827</v>
      </c>
      <c r="L1041" s="103"/>
      <c r="M1041" s="103"/>
      <c r="N1041" s="103"/>
      <c r="O1041" s="103"/>
      <c r="P1041" s="103"/>
      <c r="Q1041" s="103"/>
      <c r="R1041" s="103"/>
      <c r="S1041" s="103"/>
      <c r="T1041" s="103"/>
      <c r="U1041" s="103"/>
      <c r="V1041" s="103"/>
      <c r="W1041" s="103"/>
      <c r="X1041" s="103" t="s">
        <v>713</v>
      </c>
      <c r="Y1041" s="43">
        <v>0</v>
      </c>
      <c r="Z1041" s="44" t="s">
        <v>714</v>
      </c>
      <c r="AA1041" s="104" t="s">
        <v>3447</v>
      </c>
      <c r="AB1041" s="105"/>
    </row>
    <row r="1042" spans="1:28" ht="30">
      <c r="A1042" s="106">
        <v>1038</v>
      </c>
      <c r="B1042" s="107" t="s">
        <v>60</v>
      </c>
      <c r="C1042" s="107" t="s">
        <v>5532</v>
      </c>
      <c r="D1042" s="107" t="s">
        <v>5533</v>
      </c>
      <c r="E1042" s="107" t="s">
        <v>54</v>
      </c>
      <c r="F1042" s="107" t="s">
        <v>3430</v>
      </c>
      <c r="G1042" s="107" t="s">
        <v>3431</v>
      </c>
      <c r="H1042" s="107" t="s">
        <v>2094</v>
      </c>
      <c r="I1042" s="107" t="s">
        <v>56</v>
      </c>
      <c r="J1042" s="107" t="s">
        <v>5500</v>
      </c>
      <c r="K1042" s="107" t="s">
        <v>827</v>
      </c>
      <c r="L1042" s="103"/>
      <c r="M1042" s="103"/>
      <c r="N1042" s="103"/>
      <c r="O1042" s="103"/>
      <c r="P1042" s="103"/>
      <c r="Q1042" s="103"/>
      <c r="R1042" s="103"/>
      <c r="S1042" s="103"/>
      <c r="T1042" s="103"/>
      <c r="U1042" s="103"/>
      <c r="V1042" s="103"/>
      <c r="W1042" s="103"/>
      <c r="X1042" s="103" t="s">
        <v>713</v>
      </c>
      <c r="Y1042" s="43">
        <v>0</v>
      </c>
      <c r="Z1042" s="44" t="s">
        <v>714</v>
      </c>
      <c r="AA1042" s="104" t="s">
        <v>3447</v>
      </c>
      <c r="AB1042" s="105"/>
    </row>
    <row r="1043" spans="1:28" ht="30">
      <c r="A1043" s="106">
        <v>1039</v>
      </c>
      <c r="B1043" s="107" t="s">
        <v>60</v>
      </c>
      <c r="C1043" s="107" t="s">
        <v>5534</v>
      </c>
      <c r="D1043" s="107" t="s">
        <v>5535</v>
      </c>
      <c r="E1043" s="107" t="s">
        <v>54</v>
      </c>
      <c r="F1043" s="107" t="s">
        <v>3430</v>
      </c>
      <c r="G1043" s="107" t="s">
        <v>3431</v>
      </c>
      <c r="H1043" s="107" t="s">
        <v>2094</v>
      </c>
      <c r="I1043" s="107" t="s">
        <v>56</v>
      </c>
      <c r="J1043" s="107" t="s">
        <v>5080</v>
      </c>
      <c r="K1043" s="107" t="s">
        <v>827</v>
      </c>
      <c r="L1043" s="103"/>
      <c r="M1043" s="103"/>
      <c r="N1043" s="103"/>
      <c r="O1043" s="103"/>
      <c r="P1043" s="103"/>
      <c r="Q1043" s="103"/>
      <c r="R1043" s="103"/>
      <c r="S1043" s="103"/>
      <c r="T1043" s="103"/>
      <c r="U1043" s="103"/>
      <c r="V1043" s="103"/>
      <c r="W1043" s="103"/>
      <c r="X1043" s="103" t="s">
        <v>713</v>
      </c>
      <c r="Y1043" s="43">
        <v>0</v>
      </c>
      <c r="Z1043" s="44" t="s">
        <v>714</v>
      </c>
      <c r="AA1043" s="104" t="s">
        <v>3447</v>
      </c>
      <c r="AB1043" s="105"/>
    </row>
    <row r="1044" spans="1:28" ht="30">
      <c r="A1044" s="106">
        <v>1040</v>
      </c>
      <c r="B1044" s="107" t="s">
        <v>60</v>
      </c>
      <c r="C1044" s="107" t="s">
        <v>5536</v>
      </c>
      <c r="D1044" s="107" t="s">
        <v>5537</v>
      </c>
      <c r="E1044" s="107" t="s">
        <v>54</v>
      </c>
      <c r="F1044" s="107" t="s">
        <v>3430</v>
      </c>
      <c r="G1044" s="107" t="s">
        <v>3431</v>
      </c>
      <c r="H1044" s="107" t="s">
        <v>2094</v>
      </c>
      <c r="I1044" s="107" t="s">
        <v>55</v>
      </c>
      <c r="J1044" s="107" t="s">
        <v>5085</v>
      </c>
      <c r="K1044" s="107" t="s">
        <v>827</v>
      </c>
      <c r="L1044" s="103"/>
      <c r="M1044" s="103"/>
      <c r="N1044" s="103"/>
      <c r="O1044" s="103"/>
      <c r="P1044" s="103"/>
      <c r="Q1044" s="103"/>
      <c r="R1044" s="103"/>
      <c r="S1044" s="103"/>
      <c r="T1044" s="103"/>
      <c r="U1044" s="103"/>
      <c r="V1044" s="103"/>
      <c r="W1044" s="103"/>
      <c r="X1044" s="103" t="s">
        <v>713</v>
      </c>
      <c r="Y1044" s="43">
        <v>0</v>
      </c>
      <c r="Z1044" s="44" t="s">
        <v>714</v>
      </c>
      <c r="AA1044" s="104" t="s">
        <v>3447</v>
      </c>
      <c r="AB1044" s="105"/>
    </row>
    <row r="1045" spans="1:28" ht="30">
      <c r="A1045" s="106">
        <v>1041</v>
      </c>
      <c r="B1045" s="107" t="s">
        <v>60</v>
      </c>
      <c r="C1045" s="107" t="s">
        <v>5538</v>
      </c>
      <c r="D1045" s="107" t="s">
        <v>5539</v>
      </c>
      <c r="E1045" s="107" t="s">
        <v>54</v>
      </c>
      <c r="F1045" s="107" t="s">
        <v>3430</v>
      </c>
      <c r="G1045" s="107" t="s">
        <v>3431</v>
      </c>
      <c r="H1045" s="107" t="s">
        <v>2094</v>
      </c>
      <c r="I1045" s="107" t="s">
        <v>55</v>
      </c>
      <c r="J1045" s="107" t="s">
        <v>5096</v>
      </c>
      <c r="K1045" s="107" t="s">
        <v>827</v>
      </c>
      <c r="L1045" s="103"/>
      <c r="M1045" s="103"/>
      <c r="N1045" s="103"/>
      <c r="O1045" s="103"/>
      <c r="P1045" s="103"/>
      <c r="Q1045" s="103"/>
      <c r="R1045" s="103"/>
      <c r="S1045" s="103"/>
      <c r="T1045" s="103"/>
      <c r="U1045" s="103"/>
      <c r="V1045" s="103"/>
      <c r="W1045" s="103"/>
      <c r="X1045" s="103" t="s">
        <v>713</v>
      </c>
      <c r="Y1045" s="43">
        <v>0</v>
      </c>
      <c r="Z1045" s="44" t="s">
        <v>714</v>
      </c>
      <c r="AA1045" s="104" t="s">
        <v>3447</v>
      </c>
      <c r="AB1045" s="105"/>
    </row>
    <row r="1046" spans="1:28" ht="30">
      <c r="A1046" s="106">
        <v>1042</v>
      </c>
      <c r="B1046" s="107" t="s">
        <v>60</v>
      </c>
      <c r="C1046" s="107" t="s">
        <v>5540</v>
      </c>
      <c r="D1046" s="107" t="s">
        <v>5541</v>
      </c>
      <c r="E1046" s="107" t="s">
        <v>54</v>
      </c>
      <c r="F1046" s="107" t="s">
        <v>3430</v>
      </c>
      <c r="G1046" s="107" t="s">
        <v>3431</v>
      </c>
      <c r="H1046" s="107" t="s">
        <v>2094</v>
      </c>
      <c r="I1046" s="107" t="s">
        <v>56</v>
      </c>
      <c r="J1046" s="107" t="s">
        <v>5080</v>
      </c>
      <c r="K1046" s="107" t="s">
        <v>827</v>
      </c>
      <c r="L1046" s="103"/>
      <c r="M1046" s="103"/>
      <c r="N1046" s="103"/>
      <c r="O1046" s="103"/>
      <c r="P1046" s="103"/>
      <c r="Q1046" s="103"/>
      <c r="R1046" s="103"/>
      <c r="S1046" s="103"/>
      <c r="T1046" s="103"/>
      <c r="U1046" s="103"/>
      <c r="V1046" s="103"/>
      <c r="W1046" s="103"/>
      <c r="X1046" s="103" t="s">
        <v>713</v>
      </c>
      <c r="Y1046" s="43">
        <v>0</v>
      </c>
      <c r="Z1046" s="44" t="s">
        <v>714</v>
      </c>
      <c r="AA1046" s="104" t="s">
        <v>3447</v>
      </c>
      <c r="AB1046" s="105"/>
    </row>
    <row r="1047" spans="1:28" ht="30">
      <c r="A1047" s="106">
        <v>1043</v>
      </c>
      <c r="B1047" s="107" t="s">
        <v>60</v>
      </c>
      <c r="C1047" s="107" t="s">
        <v>5542</v>
      </c>
      <c r="D1047" s="107" t="s">
        <v>5543</v>
      </c>
      <c r="E1047" s="107" t="s">
        <v>54</v>
      </c>
      <c r="F1047" s="107" t="s">
        <v>3430</v>
      </c>
      <c r="G1047" s="107" t="s">
        <v>3431</v>
      </c>
      <c r="H1047" s="107" t="s">
        <v>2094</v>
      </c>
      <c r="I1047" s="107" t="s">
        <v>55</v>
      </c>
      <c r="J1047" s="107" t="s">
        <v>5096</v>
      </c>
      <c r="K1047" s="107" t="s">
        <v>827</v>
      </c>
      <c r="L1047" s="103"/>
      <c r="M1047" s="103"/>
      <c r="N1047" s="103"/>
      <c r="O1047" s="103"/>
      <c r="P1047" s="103"/>
      <c r="Q1047" s="103"/>
      <c r="R1047" s="103"/>
      <c r="S1047" s="103"/>
      <c r="T1047" s="103"/>
      <c r="U1047" s="103"/>
      <c r="V1047" s="103"/>
      <c r="W1047" s="103"/>
      <c r="X1047" s="103" t="s">
        <v>713</v>
      </c>
      <c r="Y1047" s="43">
        <v>0</v>
      </c>
      <c r="Z1047" s="44" t="s">
        <v>714</v>
      </c>
      <c r="AA1047" s="104" t="s">
        <v>3447</v>
      </c>
      <c r="AB1047" s="105"/>
    </row>
    <row r="1048" spans="1:28" ht="30">
      <c r="A1048" s="106">
        <v>1044</v>
      </c>
      <c r="B1048" s="107" t="s">
        <v>60</v>
      </c>
      <c r="C1048" s="107" t="s">
        <v>5544</v>
      </c>
      <c r="D1048" s="107" t="s">
        <v>5545</v>
      </c>
      <c r="E1048" s="107" t="s">
        <v>54</v>
      </c>
      <c r="F1048" s="107" t="s">
        <v>3430</v>
      </c>
      <c r="G1048" s="107" t="s">
        <v>3431</v>
      </c>
      <c r="H1048" s="107" t="s">
        <v>2094</v>
      </c>
      <c r="I1048" s="107" t="s">
        <v>63</v>
      </c>
      <c r="J1048" s="107" t="s">
        <v>5080</v>
      </c>
      <c r="K1048" s="107" t="s">
        <v>827</v>
      </c>
      <c r="L1048" s="103"/>
      <c r="M1048" s="103"/>
      <c r="N1048" s="103"/>
      <c r="O1048" s="103"/>
      <c r="P1048" s="103"/>
      <c r="Q1048" s="103"/>
      <c r="R1048" s="103"/>
      <c r="S1048" s="103"/>
      <c r="T1048" s="103"/>
      <c r="U1048" s="103"/>
      <c r="V1048" s="103"/>
      <c r="W1048" s="103"/>
      <c r="X1048" s="103" t="s">
        <v>713</v>
      </c>
      <c r="Y1048" s="43">
        <v>0</v>
      </c>
      <c r="Z1048" s="44" t="s">
        <v>714</v>
      </c>
      <c r="AA1048" s="104" t="s">
        <v>3447</v>
      </c>
      <c r="AB1048" s="105"/>
    </row>
    <row r="1049" spans="1:28" ht="30">
      <c r="A1049" s="106">
        <v>1045</v>
      </c>
      <c r="B1049" s="107" t="s">
        <v>60</v>
      </c>
      <c r="C1049" s="107" t="s">
        <v>5546</v>
      </c>
      <c r="D1049" s="107" t="s">
        <v>5547</v>
      </c>
      <c r="E1049" s="107" t="s">
        <v>54</v>
      </c>
      <c r="F1049" s="107" t="s">
        <v>3430</v>
      </c>
      <c r="G1049" s="107" t="s">
        <v>3431</v>
      </c>
      <c r="H1049" s="107" t="s">
        <v>2094</v>
      </c>
      <c r="I1049" s="107" t="s">
        <v>63</v>
      </c>
      <c r="J1049" s="107" t="s">
        <v>5080</v>
      </c>
      <c r="K1049" s="107" t="s">
        <v>827</v>
      </c>
      <c r="L1049" s="103"/>
      <c r="M1049" s="103"/>
      <c r="N1049" s="103"/>
      <c r="O1049" s="103"/>
      <c r="P1049" s="103"/>
      <c r="Q1049" s="103"/>
      <c r="R1049" s="103"/>
      <c r="S1049" s="103"/>
      <c r="T1049" s="103"/>
      <c r="U1049" s="103"/>
      <c r="V1049" s="103"/>
      <c r="W1049" s="103"/>
      <c r="X1049" s="103" t="s">
        <v>713</v>
      </c>
      <c r="Y1049" s="43">
        <v>0</v>
      </c>
      <c r="Z1049" s="44" t="s">
        <v>714</v>
      </c>
      <c r="AA1049" s="104" t="s">
        <v>3447</v>
      </c>
      <c r="AB1049" s="105"/>
    </row>
    <row r="1050" spans="1:28" ht="30">
      <c r="A1050" s="106">
        <v>1046</v>
      </c>
      <c r="B1050" s="107" t="s">
        <v>60</v>
      </c>
      <c r="C1050" s="107" t="s">
        <v>5548</v>
      </c>
      <c r="D1050" s="107" t="s">
        <v>5549</v>
      </c>
      <c r="E1050" s="107" t="s">
        <v>54</v>
      </c>
      <c r="F1050" s="107" t="s">
        <v>3430</v>
      </c>
      <c r="G1050" s="107" t="s">
        <v>3431</v>
      </c>
      <c r="H1050" s="107" t="s">
        <v>2094</v>
      </c>
      <c r="I1050" s="107" t="s">
        <v>55</v>
      </c>
      <c r="J1050" s="107" t="s">
        <v>5096</v>
      </c>
      <c r="K1050" s="107" t="s">
        <v>827</v>
      </c>
      <c r="L1050" s="103"/>
      <c r="M1050" s="103"/>
      <c r="N1050" s="103"/>
      <c r="O1050" s="103"/>
      <c r="P1050" s="103"/>
      <c r="Q1050" s="103"/>
      <c r="R1050" s="103"/>
      <c r="S1050" s="103"/>
      <c r="T1050" s="103"/>
      <c r="U1050" s="103"/>
      <c r="V1050" s="103"/>
      <c r="W1050" s="103"/>
      <c r="X1050" s="103" t="s">
        <v>713</v>
      </c>
      <c r="Y1050" s="43">
        <v>0</v>
      </c>
      <c r="Z1050" s="44" t="s">
        <v>714</v>
      </c>
      <c r="AA1050" s="104" t="s">
        <v>3447</v>
      </c>
      <c r="AB1050" s="105"/>
    </row>
    <row r="1051" spans="1:28" ht="30">
      <c r="A1051" s="106">
        <v>1047</v>
      </c>
      <c r="B1051" s="107" t="s">
        <v>60</v>
      </c>
      <c r="C1051" s="107" t="s">
        <v>5550</v>
      </c>
      <c r="D1051" s="107" t="s">
        <v>5551</v>
      </c>
      <c r="E1051" s="107" t="s">
        <v>54</v>
      </c>
      <c r="F1051" s="107" t="s">
        <v>3430</v>
      </c>
      <c r="G1051" s="107" t="s">
        <v>3431</v>
      </c>
      <c r="H1051" s="107" t="s">
        <v>2094</v>
      </c>
      <c r="I1051" s="107" t="s">
        <v>56</v>
      </c>
      <c r="J1051" s="107" t="s">
        <v>5080</v>
      </c>
      <c r="K1051" s="107" t="s">
        <v>827</v>
      </c>
      <c r="L1051" s="103"/>
      <c r="M1051" s="103"/>
      <c r="N1051" s="103"/>
      <c r="O1051" s="103"/>
      <c r="P1051" s="103"/>
      <c r="Q1051" s="103"/>
      <c r="R1051" s="103"/>
      <c r="S1051" s="103"/>
      <c r="T1051" s="103"/>
      <c r="U1051" s="103"/>
      <c r="V1051" s="103"/>
      <c r="W1051" s="103"/>
      <c r="X1051" s="103" t="s">
        <v>713</v>
      </c>
      <c r="Y1051" s="43">
        <v>0</v>
      </c>
      <c r="Z1051" s="44" t="s">
        <v>714</v>
      </c>
      <c r="AA1051" s="104" t="s">
        <v>3447</v>
      </c>
      <c r="AB1051" s="105"/>
    </row>
    <row r="1052" spans="1:28" ht="30">
      <c r="A1052" s="106">
        <v>1048</v>
      </c>
      <c r="B1052" s="107" t="s">
        <v>60</v>
      </c>
      <c r="C1052" s="107" t="s">
        <v>5552</v>
      </c>
      <c r="D1052" s="107" t="s">
        <v>5553</v>
      </c>
      <c r="E1052" s="107" t="s">
        <v>54</v>
      </c>
      <c r="F1052" s="107" t="s">
        <v>3430</v>
      </c>
      <c r="G1052" s="107" t="s">
        <v>3431</v>
      </c>
      <c r="H1052" s="107" t="s">
        <v>2094</v>
      </c>
      <c r="I1052" s="107" t="s">
        <v>55</v>
      </c>
      <c r="J1052" s="107" t="s">
        <v>5096</v>
      </c>
      <c r="K1052" s="107" t="s">
        <v>827</v>
      </c>
      <c r="L1052" s="103"/>
      <c r="M1052" s="103"/>
      <c r="N1052" s="103"/>
      <c r="O1052" s="103"/>
      <c r="P1052" s="103"/>
      <c r="Q1052" s="103"/>
      <c r="R1052" s="103"/>
      <c r="S1052" s="103"/>
      <c r="T1052" s="103"/>
      <c r="U1052" s="103"/>
      <c r="V1052" s="103"/>
      <c r="W1052" s="103"/>
      <c r="X1052" s="103" t="s">
        <v>713</v>
      </c>
      <c r="Y1052" s="43">
        <v>0</v>
      </c>
      <c r="Z1052" s="44" t="s">
        <v>714</v>
      </c>
      <c r="AA1052" s="104" t="s">
        <v>3447</v>
      </c>
      <c r="AB1052" s="105"/>
    </row>
    <row r="1053" spans="1:28">
      <c r="A1053" s="106">
        <v>1049</v>
      </c>
      <c r="B1053" s="107" t="s">
        <v>60</v>
      </c>
      <c r="C1053" s="107" t="s">
        <v>5554</v>
      </c>
      <c r="D1053" s="107" t="s">
        <v>5555</v>
      </c>
      <c r="E1053" s="107" t="s">
        <v>54</v>
      </c>
      <c r="F1053" s="107" t="s">
        <v>3430</v>
      </c>
      <c r="G1053" s="107" t="s">
        <v>3431</v>
      </c>
      <c r="H1053" s="107" t="s">
        <v>1929</v>
      </c>
      <c r="I1053" s="107" t="s">
        <v>56</v>
      </c>
      <c r="J1053" s="107" t="s">
        <v>5556</v>
      </c>
      <c r="K1053" s="107" t="s">
        <v>827</v>
      </c>
      <c r="L1053" s="103"/>
      <c r="M1053" s="103"/>
      <c r="N1053" s="103"/>
      <c r="O1053" s="103"/>
      <c r="P1053" s="103"/>
      <c r="Q1053" s="103"/>
      <c r="R1053" s="103"/>
      <c r="S1053" s="103"/>
      <c r="T1053" s="103"/>
      <c r="U1053" s="103"/>
      <c r="V1053" s="103"/>
      <c r="W1053" s="103"/>
      <c r="X1053" s="103" t="s">
        <v>713</v>
      </c>
      <c r="Y1053" s="43">
        <v>0</v>
      </c>
      <c r="Z1053" s="44" t="s">
        <v>714</v>
      </c>
      <c r="AA1053" s="104" t="s">
        <v>3447</v>
      </c>
      <c r="AB1053" s="105"/>
    </row>
    <row r="1054" spans="1:28" ht="60">
      <c r="A1054" s="106">
        <v>1050</v>
      </c>
      <c r="B1054" s="107" t="s">
        <v>60</v>
      </c>
      <c r="C1054" s="107" t="s">
        <v>5557</v>
      </c>
      <c r="D1054" s="107" t="s">
        <v>5558</v>
      </c>
      <c r="E1054" s="107" t="s">
        <v>54</v>
      </c>
      <c r="F1054" s="107" t="s">
        <v>3430</v>
      </c>
      <c r="G1054" s="107" t="s">
        <v>3431</v>
      </c>
      <c r="H1054" s="107" t="s">
        <v>747</v>
      </c>
      <c r="I1054" s="107" t="s">
        <v>55</v>
      </c>
      <c r="J1054" s="107" t="s">
        <v>5559</v>
      </c>
      <c r="K1054" s="107" t="s">
        <v>827</v>
      </c>
      <c r="L1054" s="103">
        <v>1</v>
      </c>
      <c r="M1054" s="103">
        <v>1</v>
      </c>
      <c r="N1054" s="103">
        <v>0</v>
      </c>
      <c r="O1054" s="103">
        <v>0</v>
      </c>
      <c r="P1054" s="103">
        <v>0</v>
      </c>
      <c r="Q1054" s="103">
        <v>0</v>
      </c>
      <c r="R1054" s="103">
        <v>0</v>
      </c>
      <c r="S1054" s="103">
        <v>0</v>
      </c>
      <c r="T1054" s="103">
        <v>0</v>
      </c>
      <c r="U1054" s="103" t="s">
        <v>1482</v>
      </c>
      <c r="V1054" s="103">
        <v>3.4000000000000002E-2</v>
      </c>
      <c r="W1054" s="103"/>
      <c r="X1054" s="103" t="s">
        <v>712</v>
      </c>
      <c r="Y1054" s="103">
        <v>2</v>
      </c>
      <c r="Z1054" s="111" t="s">
        <v>725</v>
      </c>
      <c r="AA1054" s="104" t="s">
        <v>1483</v>
      </c>
      <c r="AB1054" s="105">
        <v>1</v>
      </c>
    </row>
    <row r="1055" spans="1:28" ht="60">
      <c r="A1055" s="106">
        <v>1051</v>
      </c>
      <c r="B1055" s="107" t="s">
        <v>60</v>
      </c>
      <c r="C1055" s="107" t="s">
        <v>5560</v>
      </c>
      <c r="D1055" s="107" t="s">
        <v>5561</v>
      </c>
      <c r="E1055" s="107" t="s">
        <v>54</v>
      </c>
      <c r="F1055" s="107" t="s">
        <v>3430</v>
      </c>
      <c r="G1055" s="107" t="s">
        <v>3431</v>
      </c>
      <c r="H1055" s="107" t="s">
        <v>747</v>
      </c>
      <c r="I1055" s="107" t="s">
        <v>56</v>
      </c>
      <c r="J1055" s="107" t="s">
        <v>5500</v>
      </c>
      <c r="K1055" s="107" t="s">
        <v>827</v>
      </c>
      <c r="L1055" s="103">
        <v>1</v>
      </c>
      <c r="M1055" s="103">
        <v>1</v>
      </c>
      <c r="N1055" s="103">
        <v>0</v>
      </c>
      <c r="O1055" s="103">
        <v>0</v>
      </c>
      <c r="P1055" s="103">
        <v>0</v>
      </c>
      <c r="Q1055" s="103">
        <v>0</v>
      </c>
      <c r="R1055" s="103">
        <v>0</v>
      </c>
      <c r="S1055" s="103">
        <v>0</v>
      </c>
      <c r="T1055" s="103">
        <v>0</v>
      </c>
      <c r="U1055" s="103" t="s">
        <v>1482</v>
      </c>
      <c r="V1055" s="103">
        <v>0.02</v>
      </c>
      <c r="W1055" s="103"/>
      <c r="X1055" s="103" t="s">
        <v>712</v>
      </c>
      <c r="Y1055" s="103">
        <v>2</v>
      </c>
      <c r="Z1055" s="111" t="s">
        <v>725</v>
      </c>
      <c r="AA1055" s="104" t="s">
        <v>1483</v>
      </c>
      <c r="AB1055" s="105">
        <v>1</v>
      </c>
    </row>
    <row r="1056" spans="1:28" ht="60">
      <c r="A1056" s="106">
        <v>1052</v>
      </c>
      <c r="B1056" s="107" t="s">
        <v>60</v>
      </c>
      <c r="C1056" s="107" t="s">
        <v>5562</v>
      </c>
      <c r="D1056" s="107" t="s">
        <v>5563</v>
      </c>
      <c r="E1056" s="107" t="s">
        <v>54</v>
      </c>
      <c r="F1056" s="107" t="s">
        <v>3430</v>
      </c>
      <c r="G1056" s="107" t="s">
        <v>3431</v>
      </c>
      <c r="H1056" s="107" t="s">
        <v>747</v>
      </c>
      <c r="I1056" s="107" t="s">
        <v>55</v>
      </c>
      <c r="J1056" s="107" t="s">
        <v>5096</v>
      </c>
      <c r="K1056" s="107" t="s">
        <v>827</v>
      </c>
      <c r="L1056" s="103">
        <v>1</v>
      </c>
      <c r="M1056" s="103">
        <v>1</v>
      </c>
      <c r="N1056" s="103">
        <v>0</v>
      </c>
      <c r="O1056" s="103">
        <v>0</v>
      </c>
      <c r="P1056" s="103">
        <v>0</v>
      </c>
      <c r="Q1056" s="103">
        <v>0</v>
      </c>
      <c r="R1056" s="103">
        <v>0</v>
      </c>
      <c r="S1056" s="103">
        <v>0</v>
      </c>
      <c r="T1056" s="103">
        <v>0</v>
      </c>
      <c r="U1056" s="103" t="s">
        <v>1482</v>
      </c>
      <c r="V1056" s="103">
        <v>2.9000000000000001E-2</v>
      </c>
      <c r="W1056" s="103"/>
      <c r="X1056" s="103" t="s">
        <v>712</v>
      </c>
      <c r="Y1056" s="103">
        <v>2</v>
      </c>
      <c r="Z1056" s="111" t="s">
        <v>725</v>
      </c>
      <c r="AA1056" s="104" t="s">
        <v>1483</v>
      </c>
      <c r="AB1056" s="105">
        <v>1</v>
      </c>
    </row>
    <row r="1057" spans="1:28">
      <c r="A1057" s="106">
        <v>1053</v>
      </c>
      <c r="B1057" s="107" t="s">
        <v>60</v>
      </c>
      <c r="C1057" s="107" t="s">
        <v>5564</v>
      </c>
      <c r="D1057" s="107" t="s">
        <v>5565</v>
      </c>
      <c r="E1057" s="107" t="s">
        <v>54</v>
      </c>
      <c r="F1057" s="107" t="s">
        <v>3430</v>
      </c>
      <c r="G1057" s="107" t="s">
        <v>3431</v>
      </c>
      <c r="H1057" s="107" t="s">
        <v>747</v>
      </c>
      <c r="I1057" s="107" t="s">
        <v>56</v>
      </c>
      <c r="J1057" s="107" t="s">
        <v>5500</v>
      </c>
      <c r="K1057" s="107" t="s">
        <v>827</v>
      </c>
      <c r="L1057" s="103"/>
      <c r="M1057" s="103"/>
      <c r="N1057" s="103"/>
      <c r="O1057" s="103"/>
      <c r="P1057" s="103"/>
      <c r="Q1057" s="103"/>
      <c r="R1057" s="103"/>
      <c r="S1057" s="103"/>
      <c r="T1057" s="103"/>
      <c r="U1057" s="103"/>
      <c r="V1057" s="103"/>
      <c r="W1057" s="103"/>
      <c r="X1057" s="103" t="s">
        <v>713</v>
      </c>
      <c r="Y1057" s="43">
        <v>0</v>
      </c>
      <c r="Z1057" s="44" t="s">
        <v>714</v>
      </c>
      <c r="AA1057" s="104" t="s">
        <v>3447</v>
      </c>
      <c r="AB1057" s="105"/>
    </row>
    <row r="1058" spans="1:28" ht="30">
      <c r="A1058" s="106">
        <v>1054</v>
      </c>
      <c r="B1058" s="107" t="s">
        <v>60</v>
      </c>
      <c r="C1058" s="107" t="s">
        <v>5566</v>
      </c>
      <c r="D1058" s="107" t="s">
        <v>5567</v>
      </c>
      <c r="E1058" s="107" t="s">
        <v>54</v>
      </c>
      <c r="F1058" s="107" t="s">
        <v>3430</v>
      </c>
      <c r="G1058" s="107" t="s">
        <v>3431</v>
      </c>
      <c r="H1058" s="107" t="s">
        <v>882</v>
      </c>
      <c r="I1058" s="107" t="s">
        <v>55</v>
      </c>
      <c r="J1058" s="107" t="s">
        <v>5481</v>
      </c>
      <c r="K1058" s="107" t="s">
        <v>827</v>
      </c>
      <c r="L1058" s="103"/>
      <c r="M1058" s="103"/>
      <c r="N1058" s="103"/>
      <c r="O1058" s="103"/>
      <c r="P1058" s="103"/>
      <c r="Q1058" s="103"/>
      <c r="R1058" s="103"/>
      <c r="S1058" s="103"/>
      <c r="T1058" s="103"/>
      <c r="U1058" s="103"/>
      <c r="V1058" s="103"/>
      <c r="W1058" s="103"/>
      <c r="X1058" s="103" t="s">
        <v>713</v>
      </c>
      <c r="Y1058" s="43">
        <v>0</v>
      </c>
      <c r="Z1058" s="44" t="s">
        <v>714</v>
      </c>
      <c r="AA1058" s="104" t="s">
        <v>3447</v>
      </c>
      <c r="AB1058" s="105"/>
    </row>
    <row r="1059" spans="1:28" ht="30">
      <c r="A1059" s="106">
        <v>1055</v>
      </c>
      <c r="B1059" s="107" t="s">
        <v>60</v>
      </c>
      <c r="C1059" s="107" t="s">
        <v>5568</v>
      </c>
      <c r="D1059" s="107" t="s">
        <v>5569</v>
      </c>
      <c r="E1059" s="107" t="s">
        <v>54</v>
      </c>
      <c r="F1059" s="107" t="s">
        <v>3430</v>
      </c>
      <c r="G1059" s="107" t="s">
        <v>3431</v>
      </c>
      <c r="H1059" s="107" t="s">
        <v>882</v>
      </c>
      <c r="I1059" s="107" t="s">
        <v>63</v>
      </c>
      <c r="J1059" s="107" t="s">
        <v>5379</v>
      </c>
      <c r="K1059" s="107" t="s">
        <v>827</v>
      </c>
      <c r="L1059" s="103"/>
      <c r="M1059" s="103"/>
      <c r="N1059" s="103"/>
      <c r="O1059" s="103"/>
      <c r="P1059" s="103"/>
      <c r="Q1059" s="103"/>
      <c r="R1059" s="103"/>
      <c r="S1059" s="103"/>
      <c r="T1059" s="103"/>
      <c r="U1059" s="103"/>
      <c r="V1059" s="103"/>
      <c r="W1059" s="103"/>
      <c r="X1059" s="103" t="s">
        <v>713</v>
      </c>
      <c r="Y1059" s="43">
        <v>0</v>
      </c>
      <c r="Z1059" s="44" t="s">
        <v>714</v>
      </c>
      <c r="AA1059" s="104" t="s">
        <v>3447</v>
      </c>
      <c r="AB1059" s="105"/>
    </row>
    <row r="1060" spans="1:28" ht="30">
      <c r="A1060" s="106">
        <v>1056</v>
      </c>
      <c r="B1060" s="107" t="s">
        <v>60</v>
      </c>
      <c r="C1060" s="107" t="s">
        <v>5570</v>
      </c>
      <c r="D1060" s="107" t="s">
        <v>5571</v>
      </c>
      <c r="E1060" s="107" t="s">
        <v>54</v>
      </c>
      <c r="F1060" s="107" t="s">
        <v>3430</v>
      </c>
      <c r="G1060" s="107" t="s">
        <v>3431</v>
      </c>
      <c r="H1060" s="107" t="s">
        <v>882</v>
      </c>
      <c r="I1060" s="107" t="s">
        <v>63</v>
      </c>
      <c r="J1060" s="107" t="s">
        <v>5379</v>
      </c>
      <c r="K1060" s="107" t="s">
        <v>827</v>
      </c>
      <c r="L1060" s="103"/>
      <c r="M1060" s="103"/>
      <c r="N1060" s="103"/>
      <c r="O1060" s="103"/>
      <c r="P1060" s="103"/>
      <c r="Q1060" s="103"/>
      <c r="R1060" s="103"/>
      <c r="S1060" s="103"/>
      <c r="T1060" s="103"/>
      <c r="U1060" s="103"/>
      <c r="V1060" s="103"/>
      <c r="W1060" s="103"/>
      <c r="X1060" s="103" t="s">
        <v>713</v>
      </c>
      <c r="Y1060" s="43">
        <v>0</v>
      </c>
      <c r="Z1060" s="44" t="s">
        <v>714</v>
      </c>
      <c r="AA1060" s="104" t="s">
        <v>3447</v>
      </c>
      <c r="AB1060" s="105"/>
    </row>
    <row r="1061" spans="1:28">
      <c r="A1061" s="106">
        <v>1057</v>
      </c>
      <c r="B1061" s="107" t="s">
        <v>60</v>
      </c>
      <c r="C1061" s="107" t="s">
        <v>5572</v>
      </c>
      <c r="D1061" s="107" t="s">
        <v>5573</v>
      </c>
      <c r="E1061" s="107" t="s">
        <v>54</v>
      </c>
      <c r="F1061" s="107" t="s">
        <v>3430</v>
      </c>
      <c r="G1061" s="107" t="s">
        <v>3431</v>
      </c>
      <c r="H1061" s="107" t="s">
        <v>747</v>
      </c>
      <c r="I1061" s="107" t="s">
        <v>56</v>
      </c>
      <c r="J1061" s="107" t="s">
        <v>5574</v>
      </c>
      <c r="K1061" s="107" t="s">
        <v>827</v>
      </c>
      <c r="L1061" s="103"/>
      <c r="M1061" s="103"/>
      <c r="N1061" s="103"/>
      <c r="O1061" s="103"/>
      <c r="P1061" s="103"/>
      <c r="Q1061" s="103"/>
      <c r="R1061" s="103"/>
      <c r="S1061" s="103"/>
      <c r="T1061" s="103"/>
      <c r="U1061" s="103"/>
      <c r="V1061" s="103"/>
      <c r="W1061" s="103"/>
      <c r="X1061" s="103" t="s">
        <v>713</v>
      </c>
      <c r="Y1061" s="43">
        <v>0</v>
      </c>
      <c r="Z1061" s="44" t="s">
        <v>714</v>
      </c>
      <c r="AA1061" s="104" t="s">
        <v>3447</v>
      </c>
      <c r="AB1061" s="105"/>
    </row>
    <row r="1062" spans="1:28">
      <c r="A1062" s="106">
        <v>1058</v>
      </c>
      <c r="B1062" s="107" t="s">
        <v>60</v>
      </c>
      <c r="C1062" s="107" t="s">
        <v>5575</v>
      </c>
      <c r="D1062" s="107" t="s">
        <v>5576</v>
      </c>
      <c r="E1062" s="107" t="s">
        <v>54</v>
      </c>
      <c r="F1062" s="107" t="s">
        <v>3430</v>
      </c>
      <c r="G1062" s="107" t="s">
        <v>3431</v>
      </c>
      <c r="H1062" s="107" t="s">
        <v>747</v>
      </c>
      <c r="I1062" s="107" t="s">
        <v>56</v>
      </c>
      <c r="J1062" s="107" t="s">
        <v>5080</v>
      </c>
      <c r="K1062" s="107" t="s">
        <v>827</v>
      </c>
      <c r="L1062" s="103"/>
      <c r="M1062" s="103"/>
      <c r="N1062" s="103"/>
      <c r="O1062" s="103"/>
      <c r="P1062" s="103"/>
      <c r="Q1062" s="103"/>
      <c r="R1062" s="103"/>
      <c r="S1062" s="103"/>
      <c r="T1062" s="103"/>
      <c r="U1062" s="103"/>
      <c r="V1062" s="103"/>
      <c r="W1062" s="103"/>
      <c r="X1062" s="103" t="s">
        <v>713</v>
      </c>
      <c r="Y1062" s="43">
        <v>0</v>
      </c>
      <c r="Z1062" s="44" t="s">
        <v>714</v>
      </c>
      <c r="AA1062" s="104" t="s">
        <v>3447</v>
      </c>
      <c r="AB1062" s="105"/>
    </row>
    <row r="1063" spans="1:28">
      <c r="A1063" s="106">
        <v>1059</v>
      </c>
      <c r="B1063" s="107" t="s">
        <v>60</v>
      </c>
      <c r="C1063" s="107" t="s">
        <v>5577</v>
      </c>
      <c r="D1063" s="107" t="s">
        <v>5578</v>
      </c>
      <c r="E1063" s="107" t="s">
        <v>54</v>
      </c>
      <c r="F1063" s="107" t="s">
        <v>3430</v>
      </c>
      <c r="G1063" s="107" t="s">
        <v>3431</v>
      </c>
      <c r="H1063" s="107" t="s">
        <v>747</v>
      </c>
      <c r="I1063" s="107" t="s">
        <v>56</v>
      </c>
      <c r="J1063" s="107" t="s">
        <v>5080</v>
      </c>
      <c r="K1063" s="107" t="s">
        <v>827</v>
      </c>
      <c r="L1063" s="103"/>
      <c r="M1063" s="103"/>
      <c r="N1063" s="103"/>
      <c r="O1063" s="103"/>
      <c r="P1063" s="103"/>
      <c r="Q1063" s="103"/>
      <c r="R1063" s="103"/>
      <c r="S1063" s="103"/>
      <c r="T1063" s="103"/>
      <c r="U1063" s="103"/>
      <c r="V1063" s="103"/>
      <c r="W1063" s="103"/>
      <c r="X1063" s="103" t="s">
        <v>713</v>
      </c>
      <c r="Y1063" s="43">
        <v>0</v>
      </c>
      <c r="Z1063" s="44" t="s">
        <v>714</v>
      </c>
      <c r="AA1063" s="104" t="s">
        <v>3447</v>
      </c>
      <c r="AB1063" s="105"/>
    </row>
    <row r="1064" spans="1:28">
      <c r="A1064" s="106">
        <v>1060</v>
      </c>
      <c r="B1064" s="107" t="s">
        <v>60</v>
      </c>
      <c r="C1064" s="107" t="s">
        <v>5579</v>
      </c>
      <c r="D1064" s="107" t="s">
        <v>5580</v>
      </c>
      <c r="E1064" s="107" t="s">
        <v>54</v>
      </c>
      <c r="F1064" s="107" t="s">
        <v>3430</v>
      </c>
      <c r="G1064" s="107" t="s">
        <v>3431</v>
      </c>
      <c r="H1064" s="107" t="s">
        <v>747</v>
      </c>
      <c r="I1064" s="107" t="s">
        <v>56</v>
      </c>
      <c r="J1064" s="107" t="s">
        <v>5581</v>
      </c>
      <c r="K1064" s="107" t="s">
        <v>827</v>
      </c>
      <c r="L1064" s="103"/>
      <c r="M1064" s="103"/>
      <c r="N1064" s="103"/>
      <c r="O1064" s="103"/>
      <c r="P1064" s="103"/>
      <c r="Q1064" s="103"/>
      <c r="R1064" s="103"/>
      <c r="S1064" s="103"/>
      <c r="T1064" s="103"/>
      <c r="U1064" s="103"/>
      <c r="V1064" s="103"/>
      <c r="W1064" s="103"/>
      <c r="X1064" s="103" t="s">
        <v>713</v>
      </c>
      <c r="Y1064" s="43">
        <v>0</v>
      </c>
      <c r="Z1064" s="44" t="s">
        <v>714</v>
      </c>
      <c r="AA1064" s="104" t="s">
        <v>3447</v>
      </c>
      <c r="AB1064" s="105"/>
    </row>
    <row r="1065" spans="1:28">
      <c r="A1065" s="106">
        <v>1061</v>
      </c>
      <c r="B1065" s="107" t="s">
        <v>60</v>
      </c>
      <c r="C1065" s="107" t="s">
        <v>5582</v>
      </c>
      <c r="D1065" s="107" t="s">
        <v>5583</v>
      </c>
      <c r="E1065" s="107" t="s">
        <v>54</v>
      </c>
      <c r="F1065" s="107" t="s">
        <v>3430</v>
      </c>
      <c r="G1065" s="107" t="s">
        <v>3431</v>
      </c>
      <c r="H1065" s="107" t="s">
        <v>747</v>
      </c>
      <c r="I1065" s="107" t="s">
        <v>56</v>
      </c>
      <c r="J1065" s="107" t="s">
        <v>5080</v>
      </c>
      <c r="K1065" s="107" t="s">
        <v>827</v>
      </c>
      <c r="L1065" s="103"/>
      <c r="M1065" s="103"/>
      <c r="N1065" s="103"/>
      <c r="O1065" s="103"/>
      <c r="P1065" s="103"/>
      <c r="Q1065" s="103"/>
      <c r="R1065" s="103"/>
      <c r="S1065" s="103"/>
      <c r="T1065" s="103"/>
      <c r="U1065" s="103"/>
      <c r="V1065" s="103"/>
      <c r="W1065" s="103"/>
      <c r="X1065" s="103" t="s">
        <v>713</v>
      </c>
      <c r="Y1065" s="43">
        <v>0</v>
      </c>
      <c r="Z1065" s="44" t="s">
        <v>714</v>
      </c>
      <c r="AA1065" s="104" t="s">
        <v>3447</v>
      </c>
      <c r="AB1065" s="105"/>
    </row>
    <row r="1066" spans="1:28">
      <c r="A1066" s="106">
        <v>1062</v>
      </c>
      <c r="B1066" s="107" t="s">
        <v>60</v>
      </c>
      <c r="C1066" s="107" t="s">
        <v>5584</v>
      </c>
      <c r="D1066" s="107" t="s">
        <v>5585</v>
      </c>
      <c r="E1066" s="107" t="s">
        <v>54</v>
      </c>
      <c r="F1066" s="107" t="s">
        <v>3430</v>
      </c>
      <c r="G1066" s="107" t="s">
        <v>3431</v>
      </c>
      <c r="H1066" s="107" t="s">
        <v>747</v>
      </c>
      <c r="I1066" s="107" t="s">
        <v>56</v>
      </c>
      <c r="J1066" s="107" t="s">
        <v>5080</v>
      </c>
      <c r="K1066" s="107" t="s">
        <v>827</v>
      </c>
      <c r="L1066" s="103"/>
      <c r="M1066" s="103"/>
      <c r="N1066" s="103"/>
      <c r="O1066" s="103"/>
      <c r="P1066" s="103"/>
      <c r="Q1066" s="103"/>
      <c r="R1066" s="103"/>
      <c r="S1066" s="103"/>
      <c r="T1066" s="103"/>
      <c r="U1066" s="103"/>
      <c r="V1066" s="103"/>
      <c r="W1066" s="103"/>
      <c r="X1066" s="103" t="s">
        <v>713</v>
      </c>
      <c r="Y1066" s="43">
        <v>0</v>
      </c>
      <c r="Z1066" s="44" t="s">
        <v>714</v>
      </c>
      <c r="AA1066" s="104" t="s">
        <v>3447</v>
      </c>
      <c r="AB1066" s="105"/>
    </row>
    <row r="1067" spans="1:28">
      <c r="A1067" s="106">
        <v>1063</v>
      </c>
      <c r="B1067" s="107" t="s">
        <v>60</v>
      </c>
      <c r="C1067" s="107" t="s">
        <v>5586</v>
      </c>
      <c r="D1067" s="107" t="s">
        <v>5587</v>
      </c>
      <c r="E1067" s="107" t="s">
        <v>54</v>
      </c>
      <c r="F1067" s="107" t="s">
        <v>3430</v>
      </c>
      <c r="G1067" s="107" t="s">
        <v>3431</v>
      </c>
      <c r="H1067" s="107" t="s">
        <v>747</v>
      </c>
      <c r="I1067" s="107" t="s">
        <v>63</v>
      </c>
      <c r="J1067" s="107" t="s">
        <v>5080</v>
      </c>
      <c r="K1067" s="107" t="s">
        <v>827</v>
      </c>
      <c r="L1067" s="103"/>
      <c r="M1067" s="103"/>
      <c r="N1067" s="103"/>
      <c r="O1067" s="103"/>
      <c r="P1067" s="103"/>
      <c r="Q1067" s="103"/>
      <c r="R1067" s="103"/>
      <c r="S1067" s="103"/>
      <c r="T1067" s="103"/>
      <c r="U1067" s="103"/>
      <c r="V1067" s="103"/>
      <c r="W1067" s="103"/>
      <c r="X1067" s="103" t="s">
        <v>713</v>
      </c>
      <c r="Y1067" s="43">
        <v>0</v>
      </c>
      <c r="Z1067" s="44" t="s">
        <v>714</v>
      </c>
      <c r="AA1067" s="104" t="s">
        <v>3447</v>
      </c>
      <c r="AB1067" s="105"/>
    </row>
    <row r="1068" spans="1:28">
      <c r="A1068" s="106">
        <v>1064</v>
      </c>
      <c r="B1068" s="107" t="s">
        <v>60</v>
      </c>
      <c r="C1068" s="107" t="s">
        <v>5588</v>
      </c>
      <c r="D1068" s="107" t="s">
        <v>5589</v>
      </c>
      <c r="E1068" s="107" t="s">
        <v>54</v>
      </c>
      <c r="F1068" s="107" t="s">
        <v>3430</v>
      </c>
      <c r="G1068" s="107" t="s">
        <v>3431</v>
      </c>
      <c r="H1068" s="107" t="s">
        <v>747</v>
      </c>
      <c r="I1068" s="107" t="s">
        <v>56</v>
      </c>
      <c r="J1068" s="107" t="s">
        <v>5080</v>
      </c>
      <c r="K1068" s="107" t="s">
        <v>827</v>
      </c>
      <c r="L1068" s="103"/>
      <c r="M1068" s="103"/>
      <c r="N1068" s="103"/>
      <c r="O1068" s="103"/>
      <c r="P1068" s="103"/>
      <c r="Q1068" s="103"/>
      <c r="R1068" s="103"/>
      <c r="S1068" s="103"/>
      <c r="T1068" s="103"/>
      <c r="U1068" s="103"/>
      <c r="V1068" s="103"/>
      <c r="W1068" s="103"/>
      <c r="X1068" s="103" t="s">
        <v>713</v>
      </c>
      <c r="Y1068" s="43">
        <v>0</v>
      </c>
      <c r="Z1068" s="44" t="s">
        <v>714</v>
      </c>
      <c r="AA1068" s="104" t="s">
        <v>3447</v>
      </c>
      <c r="AB1068" s="105"/>
    </row>
    <row r="1069" spans="1:28">
      <c r="A1069" s="106">
        <v>1065</v>
      </c>
      <c r="B1069" s="107" t="s">
        <v>60</v>
      </c>
      <c r="C1069" s="107" t="s">
        <v>5590</v>
      </c>
      <c r="D1069" s="107" t="s">
        <v>5591</v>
      </c>
      <c r="E1069" s="107" t="s">
        <v>54</v>
      </c>
      <c r="F1069" s="107" t="s">
        <v>3430</v>
      </c>
      <c r="G1069" s="107" t="s">
        <v>3431</v>
      </c>
      <c r="H1069" s="107" t="s">
        <v>747</v>
      </c>
      <c r="I1069" s="107" t="s">
        <v>56</v>
      </c>
      <c r="J1069" s="107" t="s">
        <v>5080</v>
      </c>
      <c r="K1069" s="107" t="s">
        <v>827</v>
      </c>
      <c r="L1069" s="103"/>
      <c r="M1069" s="103"/>
      <c r="N1069" s="103"/>
      <c r="O1069" s="103"/>
      <c r="P1069" s="103"/>
      <c r="Q1069" s="103"/>
      <c r="R1069" s="103"/>
      <c r="S1069" s="103"/>
      <c r="T1069" s="103"/>
      <c r="U1069" s="103"/>
      <c r="V1069" s="103"/>
      <c r="W1069" s="103"/>
      <c r="X1069" s="103" t="s">
        <v>713</v>
      </c>
      <c r="Y1069" s="43">
        <v>0</v>
      </c>
      <c r="Z1069" s="44" t="s">
        <v>714</v>
      </c>
      <c r="AA1069" s="104" t="s">
        <v>3447</v>
      </c>
      <c r="AB1069" s="105"/>
    </row>
    <row r="1070" spans="1:28">
      <c r="A1070" s="106">
        <v>1066</v>
      </c>
      <c r="B1070" s="107" t="s">
        <v>60</v>
      </c>
      <c r="C1070" s="107" t="s">
        <v>5592</v>
      </c>
      <c r="D1070" s="107" t="s">
        <v>5593</v>
      </c>
      <c r="E1070" s="107" t="s">
        <v>54</v>
      </c>
      <c r="F1070" s="107" t="s">
        <v>3430</v>
      </c>
      <c r="G1070" s="107" t="s">
        <v>3431</v>
      </c>
      <c r="H1070" s="107" t="s">
        <v>747</v>
      </c>
      <c r="I1070" s="107" t="s">
        <v>55</v>
      </c>
      <c r="J1070" s="107" t="s">
        <v>5203</v>
      </c>
      <c r="K1070" s="107" t="s">
        <v>827</v>
      </c>
      <c r="L1070" s="103"/>
      <c r="M1070" s="103"/>
      <c r="N1070" s="103"/>
      <c r="O1070" s="103"/>
      <c r="P1070" s="103"/>
      <c r="Q1070" s="103"/>
      <c r="R1070" s="103"/>
      <c r="S1070" s="103"/>
      <c r="T1070" s="103"/>
      <c r="U1070" s="103"/>
      <c r="V1070" s="103"/>
      <c r="W1070" s="103"/>
      <c r="X1070" s="103" t="s">
        <v>713</v>
      </c>
      <c r="Y1070" s="43">
        <v>0</v>
      </c>
      <c r="Z1070" s="44" t="s">
        <v>714</v>
      </c>
      <c r="AA1070" s="104" t="s">
        <v>3447</v>
      </c>
      <c r="AB1070" s="105"/>
    </row>
    <row r="1071" spans="1:28">
      <c r="A1071" s="106">
        <v>1067</v>
      </c>
      <c r="B1071" s="107" t="s">
        <v>60</v>
      </c>
      <c r="C1071" s="107" t="s">
        <v>5594</v>
      </c>
      <c r="D1071" s="107" t="s">
        <v>5595</v>
      </c>
      <c r="E1071" s="107" t="s">
        <v>54</v>
      </c>
      <c r="F1071" s="107" t="s">
        <v>3430</v>
      </c>
      <c r="G1071" s="107" t="s">
        <v>3431</v>
      </c>
      <c r="H1071" s="107" t="s">
        <v>747</v>
      </c>
      <c r="I1071" s="107" t="s">
        <v>63</v>
      </c>
      <c r="J1071" s="107" t="s">
        <v>5080</v>
      </c>
      <c r="K1071" s="107" t="s">
        <v>827</v>
      </c>
      <c r="L1071" s="103"/>
      <c r="M1071" s="103"/>
      <c r="N1071" s="103"/>
      <c r="O1071" s="103"/>
      <c r="P1071" s="103"/>
      <c r="Q1071" s="103"/>
      <c r="R1071" s="103"/>
      <c r="S1071" s="103"/>
      <c r="T1071" s="103"/>
      <c r="U1071" s="103"/>
      <c r="V1071" s="103"/>
      <c r="W1071" s="103"/>
      <c r="X1071" s="103" t="s">
        <v>713</v>
      </c>
      <c r="Y1071" s="43">
        <v>0</v>
      </c>
      <c r="Z1071" s="44" t="s">
        <v>714</v>
      </c>
      <c r="AA1071" s="104" t="s">
        <v>3447</v>
      </c>
      <c r="AB1071" s="105"/>
    </row>
    <row r="1072" spans="1:28">
      <c r="A1072" s="106">
        <v>1068</v>
      </c>
      <c r="B1072" s="107" t="s">
        <v>60</v>
      </c>
      <c r="C1072" s="107" t="s">
        <v>5596</v>
      </c>
      <c r="D1072" s="107" t="s">
        <v>5597</v>
      </c>
      <c r="E1072" s="107" t="s">
        <v>54</v>
      </c>
      <c r="F1072" s="107" t="s">
        <v>3430</v>
      </c>
      <c r="G1072" s="107" t="s">
        <v>3431</v>
      </c>
      <c r="H1072" s="107" t="s">
        <v>747</v>
      </c>
      <c r="I1072" s="107" t="s">
        <v>56</v>
      </c>
      <c r="J1072" s="107" t="s">
        <v>5080</v>
      </c>
      <c r="K1072" s="107" t="s">
        <v>827</v>
      </c>
      <c r="L1072" s="103"/>
      <c r="M1072" s="103"/>
      <c r="N1072" s="103"/>
      <c r="O1072" s="103"/>
      <c r="P1072" s="103"/>
      <c r="Q1072" s="103"/>
      <c r="R1072" s="103"/>
      <c r="S1072" s="103"/>
      <c r="T1072" s="103"/>
      <c r="U1072" s="103"/>
      <c r="V1072" s="103"/>
      <c r="W1072" s="103"/>
      <c r="X1072" s="103" t="s">
        <v>713</v>
      </c>
      <c r="Y1072" s="43">
        <v>0</v>
      </c>
      <c r="Z1072" s="44" t="s">
        <v>714</v>
      </c>
      <c r="AA1072" s="104" t="s">
        <v>3447</v>
      </c>
      <c r="AB1072" s="105"/>
    </row>
    <row r="1073" spans="1:28">
      <c r="A1073" s="106">
        <v>1069</v>
      </c>
      <c r="B1073" s="107" t="s">
        <v>60</v>
      </c>
      <c r="C1073" s="107" t="s">
        <v>5598</v>
      </c>
      <c r="D1073" s="107" t="s">
        <v>5599</v>
      </c>
      <c r="E1073" s="107" t="s">
        <v>54</v>
      </c>
      <c r="F1073" s="107" t="s">
        <v>3430</v>
      </c>
      <c r="G1073" s="107" t="s">
        <v>3431</v>
      </c>
      <c r="H1073" s="107" t="s">
        <v>747</v>
      </c>
      <c r="I1073" s="107" t="s">
        <v>63</v>
      </c>
      <c r="J1073" s="107" t="s">
        <v>5600</v>
      </c>
      <c r="K1073" s="107" t="s">
        <v>827</v>
      </c>
      <c r="L1073" s="103"/>
      <c r="M1073" s="103"/>
      <c r="N1073" s="103"/>
      <c r="O1073" s="103"/>
      <c r="P1073" s="103"/>
      <c r="Q1073" s="103"/>
      <c r="R1073" s="103"/>
      <c r="S1073" s="103"/>
      <c r="T1073" s="103"/>
      <c r="U1073" s="103"/>
      <c r="V1073" s="103"/>
      <c r="W1073" s="103"/>
      <c r="X1073" s="103" t="s">
        <v>713</v>
      </c>
      <c r="Y1073" s="43">
        <v>0</v>
      </c>
      <c r="Z1073" s="44" t="s">
        <v>714</v>
      </c>
      <c r="AA1073" s="104" t="s">
        <v>3447</v>
      </c>
      <c r="AB1073" s="105"/>
    </row>
    <row r="1074" spans="1:28" ht="30">
      <c r="A1074" s="106">
        <v>1070</v>
      </c>
      <c r="B1074" s="107" t="s">
        <v>60</v>
      </c>
      <c r="C1074" s="107" t="s">
        <v>5601</v>
      </c>
      <c r="D1074" s="107" t="s">
        <v>5602</v>
      </c>
      <c r="E1074" s="107" t="s">
        <v>54</v>
      </c>
      <c r="F1074" s="107" t="s">
        <v>3430</v>
      </c>
      <c r="G1074" s="107" t="s">
        <v>3431</v>
      </c>
      <c r="H1074" s="107" t="s">
        <v>747</v>
      </c>
      <c r="I1074" s="107" t="s">
        <v>56</v>
      </c>
      <c r="J1074" s="107" t="s">
        <v>5603</v>
      </c>
      <c r="K1074" s="107" t="s">
        <v>827</v>
      </c>
      <c r="L1074" s="103"/>
      <c r="M1074" s="103"/>
      <c r="N1074" s="103"/>
      <c r="O1074" s="103"/>
      <c r="P1074" s="103"/>
      <c r="Q1074" s="103"/>
      <c r="R1074" s="103"/>
      <c r="S1074" s="103"/>
      <c r="T1074" s="103"/>
      <c r="U1074" s="103"/>
      <c r="V1074" s="103"/>
      <c r="W1074" s="103"/>
      <c r="X1074" s="103" t="s">
        <v>713</v>
      </c>
      <c r="Y1074" s="43">
        <v>0</v>
      </c>
      <c r="Z1074" s="44" t="s">
        <v>714</v>
      </c>
      <c r="AA1074" s="104" t="s">
        <v>3447</v>
      </c>
      <c r="AB1074" s="105"/>
    </row>
    <row r="1075" spans="1:28" ht="30">
      <c r="A1075" s="106">
        <v>1071</v>
      </c>
      <c r="B1075" s="107" t="s">
        <v>60</v>
      </c>
      <c r="C1075" s="107" t="s">
        <v>5604</v>
      </c>
      <c r="D1075" s="107" t="s">
        <v>5605</v>
      </c>
      <c r="E1075" s="107" t="s">
        <v>54</v>
      </c>
      <c r="F1075" s="107" t="s">
        <v>3430</v>
      </c>
      <c r="G1075" s="107" t="s">
        <v>3431</v>
      </c>
      <c r="H1075" s="107" t="s">
        <v>882</v>
      </c>
      <c r="I1075" s="107" t="s">
        <v>63</v>
      </c>
      <c r="J1075" s="107" t="s">
        <v>5080</v>
      </c>
      <c r="K1075" s="107" t="s">
        <v>827</v>
      </c>
      <c r="L1075" s="103"/>
      <c r="M1075" s="103"/>
      <c r="N1075" s="103"/>
      <c r="O1075" s="103"/>
      <c r="P1075" s="103"/>
      <c r="Q1075" s="103"/>
      <c r="R1075" s="103"/>
      <c r="S1075" s="103"/>
      <c r="T1075" s="103"/>
      <c r="U1075" s="103"/>
      <c r="V1075" s="103"/>
      <c r="W1075" s="103"/>
      <c r="X1075" s="103" t="s">
        <v>713</v>
      </c>
      <c r="Y1075" s="43">
        <v>0</v>
      </c>
      <c r="Z1075" s="44" t="s">
        <v>714</v>
      </c>
      <c r="AA1075" s="104" t="s">
        <v>3447</v>
      </c>
      <c r="AB1075" s="105"/>
    </row>
    <row r="1076" spans="1:28" ht="60">
      <c r="A1076" s="106">
        <v>1072</v>
      </c>
      <c r="B1076" s="107" t="s">
        <v>60</v>
      </c>
      <c r="C1076" s="107" t="s">
        <v>5606</v>
      </c>
      <c r="D1076" s="107" t="s">
        <v>5607</v>
      </c>
      <c r="E1076" s="107" t="s">
        <v>54</v>
      </c>
      <c r="F1076" s="107" t="s">
        <v>3430</v>
      </c>
      <c r="G1076" s="107" t="s">
        <v>3431</v>
      </c>
      <c r="H1076" s="107" t="s">
        <v>882</v>
      </c>
      <c r="I1076" s="107" t="s">
        <v>55</v>
      </c>
      <c r="J1076" s="107" t="s">
        <v>5096</v>
      </c>
      <c r="K1076" s="107" t="s">
        <v>827</v>
      </c>
      <c r="L1076" s="103">
        <v>1</v>
      </c>
      <c r="M1076" s="103">
        <v>1</v>
      </c>
      <c r="N1076" s="103">
        <v>1</v>
      </c>
      <c r="O1076" s="103">
        <v>0</v>
      </c>
      <c r="P1076" s="103">
        <v>0</v>
      </c>
      <c r="Q1076" s="103">
        <v>1</v>
      </c>
      <c r="R1076" s="103">
        <v>0</v>
      </c>
      <c r="S1076" s="103">
        <v>0</v>
      </c>
      <c r="T1076" s="103">
        <v>0</v>
      </c>
      <c r="U1076" s="103" t="s">
        <v>2734</v>
      </c>
      <c r="V1076" s="103">
        <v>1.2E-2</v>
      </c>
      <c r="W1076" s="103"/>
      <c r="X1076" s="103" t="s">
        <v>712</v>
      </c>
      <c r="Y1076" s="103">
        <v>2</v>
      </c>
      <c r="Z1076" s="111" t="s">
        <v>725</v>
      </c>
      <c r="AA1076" s="104" t="s">
        <v>2735</v>
      </c>
      <c r="AB1076" s="105">
        <v>1</v>
      </c>
    </row>
    <row r="1077" spans="1:28" ht="60">
      <c r="A1077" s="106">
        <v>1073</v>
      </c>
      <c r="B1077" s="107" t="s">
        <v>60</v>
      </c>
      <c r="C1077" s="107" t="s">
        <v>5608</v>
      </c>
      <c r="D1077" s="107" t="s">
        <v>5609</v>
      </c>
      <c r="E1077" s="107" t="s">
        <v>54</v>
      </c>
      <c r="F1077" s="107" t="s">
        <v>3430</v>
      </c>
      <c r="G1077" s="107" t="s">
        <v>3431</v>
      </c>
      <c r="H1077" s="107" t="s">
        <v>882</v>
      </c>
      <c r="I1077" s="107" t="s">
        <v>55</v>
      </c>
      <c r="J1077" s="107" t="s">
        <v>5610</v>
      </c>
      <c r="K1077" s="107" t="s">
        <v>827</v>
      </c>
      <c r="L1077" s="103">
        <v>1</v>
      </c>
      <c r="M1077" s="103">
        <v>1</v>
      </c>
      <c r="N1077" s="103">
        <v>1</v>
      </c>
      <c r="O1077" s="103">
        <v>0</v>
      </c>
      <c r="P1077" s="103">
        <v>0</v>
      </c>
      <c r="Q1077" s="103">
        <v>1</v>
      </c>
      <c r="R1077" s="103">
        <v>0</v>
      </c>
      <c r="S1077" s="103">
        <v>0</v>
      </c>
      <c r="T1077" s="103">
        <v>0</v>
      </c>
      <c r="U1077" s="103" t="s">
        <v>2734</v>
      </c>
      <c r="V1077" s="103">
        <v>4.2999999999999997E-2</v>
      </c>
      <c r="W1077" s="103"/>
      <c r="X1077" s="103" t="s">
        <v>712</v>
      </c>
      <c r="Y1077" s="103">
        <v>2</v>
      </c>
      <c r="Z1077" s="111" t="s">
        <v>725</v>
      </c>
      <c r="AA1077" s="104" t="s">
        <v>2735</v>
      </c>
      <c r="AB1077" s="105">
        <v>1</v>
      </c>
    </row>
    <row r="1078" spans="1:28">
      <c r="A1078" s="106">
        <v>1074</v>
      </c>
      <c r="B1078" s="107" t="s">
        <v>60</v>
      </c>
      <c r="C1078" s="107" t="s">
        <v>5611</v>
      </c>
      <c r="D1078" s="107" t="s">
        <v>5612</v>
      </c>
      <c r="E1078" s="107" t="s">
        <v>54</v>
      </c>
      <c r="F1078" s="107" t="s">
        <v>3430</v>
      </c>
      <c r="G1078" s="107" t="s">
        <v>3431</v>
      </c>
      <c r="H1078" s="107" t="s">
        <v>747</v>
      </c>
      <c r="I1078" s="107" t="s">
        <v>63</v>
      </c>
      <c r="J1078" s="107" t="s">
        <v>5080</v>
      </c>
      <c r="K1078" s="107" t="s">
        <v>827</v>
      </c>
      <c r="L1078" s="103"/>
      <c r="M1078" s="103"/>
      <c r="N1078" s="103"/>
      <c r="O1078" s="103"/>
      <c r="P1078" s="103"/>
      <c r="Q1078" s="103"/>
      <c r="R1078" s="103"/>
      <c r="S1078" s="103"/>
      <c r="T1078" s="103"/>
      <c r="U1078" s="103"/>
      <c r="V1078" s="103"/>
      <c r="W1078" s="103"/>
      <c r="X1078" s="103" t="s">
        <v>713</v>
      </c>
      <c r="Y1078" s="43">
        <v>0</v>
      </c>
      <c r="Z1078" s="44" t="s">
        <v>714</v>
      </c>
      <c r="AA1078" s="104" t="s">
        <v>3447</v>
      </c>
      <c r="AB1078" s="105"/>
    </row>
    <row r="1079" spans="1:28">
      <c r="A1079" s="106">
        <v>1075</v>
      </c>
      <c r="B1079" s="107" t="s">
        <v>60</v>
      </c>
      <c r="C1079" s="107" t="s">
        <v>5613</v>
      </c>
      <c r="D1079" s="107" t="s">
        <v>5614</v>
      </c>
      <c r="E1079" s="107" t="s">
        <v>54</v>
      </c>
      <c r="F1079" s="107" t="s">
        <v>3430</v>
      </c>
      <c r="G1079" s="107" t="s">
        <v>3431</v>
      </c>
      <c r="H1079" s="107" t="s">
        <v>747</v>
      </c>
      <c r="I1079" s="107" t="s">
        <v>56</v>
      </c>
      <c r="J1079" s="107" t="s">
        <v>5615</v>
      </c>
      <c r="K1079" s="107" t="s">
        <v>827</v>
      </c>
      <c r="L1079" s="103"/>
      <c r="M1079" s="103"/>
      <c r="N1079" s="103"/>
      <c r="O1079" s="103"/>
      <c r="P1079" s="103"/>
      <c r="Q1079" s="103"/>
      <c r="R1079" s="103"/>
      <c r="S1079" s="103"/>
      <c r="T1079" s="103"/>
      <c r="U1079" s="103"/>
      <c r="V1079" s="103"/>
      <c r="W1079" s="103"/>
      <c r="X1079" s="103" t="s">
        <v>713</v>
      </c>
      <c r="Y1079" s="43">
        <v>0</v>
      </c>
      <c r="Z1079" s="44" t="s">
        <v>714</v>
      </c>
      <c r="AA1079" s="104" t="s">
        <v>3447</v>
      </c>
      <c r="AB1079" s="105"/>
    </row>
    <row r="1080" spans="1:28">
      <c r="A1080" s="106">
        <v>1076</v>
      </c>
      <c r="B1080" s="107" t="s">
        <v>60</v>
      </c>
      <c r="C1080" s="107" t="s">
        <v>5616</v>
      </c>
      <c r="D1080" s="107" t="s">
        <v>5617</v>
      </c>
      <c r="E1080" s="107" t="s">
        <v>54</v>
      </c>
      <c r="F1080" s="107" t="s">
        <v>3430</v>
      </c>
      <c r="G1080" s="107" t="s">
        <v>3431</v>
      </c>
      <c r="H1080" s="107" t="s">
        <v>1929</v>
      </c>
      <c r="I1080" s="107" t="s">
        <v>63</v>
      </c>
      <c r="J1080" s="107" t="s">
        <v>5080</v>
      </c>
      <c r="K1080" s="107" t="s">
        <v>827</v>
      </c>
      <c r="L1080" s="103"/>
      <c r="M1080" s="103"/>
      <c r="N1080" s="103"/>
      <c r="O1080" s="103"/>
      <c r="P1080" s="103"/>
      <c r="Q1080" s="103"/>
      <c r="R1080" s="103"/>
      <c r="S1080" s="103"/>
      <c r="T1080" s="103"/>
      <c r="U1080" s="103"/>
      <c r="V1080" s="103"/>
      <c r="W1080" s="103"/>
      <c r="X1080" s="103" t="s">
        <v>713</v>
      </c>
      <c r="Y1080" s="43">
        <v>0</v>
      </c>
      <c r="Z1080" s="44" t="s">
        <v>714</v>
      </c>
      <c r="AA1080" s="104" t="s">
        <v>3447</v>
      </c>
      <c r="AB1080" s="105"/>
    </row>
    <row r="1081" spans="1:28">
      <c r="A1081" s="106">
        <v>1077</v>
      </c>
      <c r="B1081" s="107" t="s">
        <v>60</v>
      </c>
      <c r="C1081" s="107" t="s">
        <v>5618</v>
      </c>
      <c r="D1081" s="107" t="s">
        <v>5619</v>
      </c>
      <c r="E1081" s="107" t="s">
        <v>54</v>
      </c>
      <c r="F1081" s="107" t="s">
        <v>3430</v>
      </c>
      <c r="G1081" s="107" t="s">
        <v>3431</v>
      </c>
      <c r="H1081" s="107" t="s">
        <v>1929</v>
      </c>
      <c r="I1081" s="107" t="s">
        <v>56</v>
      </c>
      <c r="J1081" s="107" t="s">
        <v>5080</v>
      </c>
      <c r="K1081" s="107" t="s">
        <v>827</v>
      </c>
      <c r="L1081" s="103"/>
      <c r="M1081" s="103"/>
      <c r="N1081" s="103"/>
      <c r="O1081" s="103"/>
      <c r="P1081" s="103"/>
      <c r="Q1081" s="103"/>
      <c r="R1081" s="103"/>
      <c r="S1081" s="103"/>
      <c r="T1081" s="103"/>
      <c r="U1081" s="103"/>
      <c r="V1081" s="103"/>
      <c r="W1081" s="103"/>
      <c r="X1081" s="103" t="s">
        <v>713</v>
      </c>
      <c r="Y1081" s="43">
        <v>0</v>
      </c>
      <c r="Z1081" s="44" t="s">
        <v>714</v>
      </c>
      <c r="AA1081" s="104" t="s">
        <v>3447</v>
      </c>
      <c r="AB1081" s="105"/>
    </row>
    <row r="1082" spans="1:28">
      <c r="A1082" s="106">
        <v>1078</v>
      </c>
      <c r="B1082" s="107" t="s">
        <v>60</v>
      </c>
      <c r="C1082" s="107" t="s">
        <v>5620</v>
      </c>
      <c r="D1082" s="107" t="s">
        <v>5621</v>
      </c>
      <c r="E1082" s="107" t="s">
        <v>54</v>
      </c>
      <c r="F1082" s="107" t="s">
        <v>3430</v>
      </c>
      <c r="G1082" s="107" t="s">
        <v>3431</v>
      </c>
      <c r="H1082" s="107" t="s">
        <v>1929</v>
      </c>
      <c r="I1082" s="107" t="s">
        <v>56</v>
      </c>
      <c r="J1082" s="107" t="s">
        <v>5080</v>
      </c>
      <c r="K1082" s="107" t="s">
        <v>827</v>
      </c>
      <c r="L1082" s="103"/>
      <c r="M1082" s="103"/>
      <c r="N1082" s="103"/>
      <c r="O1082" s="103"/>
      <c r="P1082" s="103"/>
      <c r="Q1082" s="103"/>
      <c r="R1082" s="103"/>
      <c r="S1082" s="103"/>
      <c r="T1082" s="103"/>
      <c r="U1082" s="103"/>
      <c r="V1082" s="103"/>
      <c r="W1082" s="103"/>
      <c r="X1082" s="103" t="s">
        <v>713</v>
      </c>
      <c r="Y1082" s="43">
        <v>0</v>
      </c>
      <c r="Z1082" s="44" t="s">
        <v>714</v>
      </c>
      <c r="AA1082" s="104" t="s">
        <v>3447</v>
      </c>
      <c r="AB1082" s="105"/>
    </row>
    <row r="1083" spans="1:28">
      <c r="A1083" s="106">
        <v>1079</v>
      </c>
      <c r="B1083" s="107" t="s">
        <v>60</v>
      </c>
      <c r="C1083" s="107" t="s">
        <v>5622</v>
      </c>
      <c r="D1083" s="107" t="s">
        <v>5623</v>
      </c>
      <c r="E1083" s="107" t="s">
        <v>54</v>
      </c>
      <c r="F1083" s="107" t="s">
        <v>3430</v>
      </c>
      <c r="G1083" s="107" t="s">
        <v>3431</v>
      </c>
      <c r="H1083" s="107" t="s">
        <v>1929</v>
      </c>
      <c r="I1083" s="107" t="s">
        <v>63</v>
      </c>
      <c r="J1083" s="107" t="s">
        <v>5080</v>
      </c>
      <c r="K1083" s="107" t="s">
        <v>827</v>
      </c>
      <c r="L1083" s="103"/>
      <c r="M1083" s="103"/>
      <c r="N1083" s="103"/>
      <c r="O1083" s="103"/>
      <c r="P1083" s="103"/>
      <c r="Q1083" s="103"/>
      <c r="R1083" s="103"/>
      <c r="S1083" s="103"/>
      <c r="T1083" s="103"/>
      <c r="U1083" s="103"/>
      <c r="V1083" s="103"/>
      <c r="W1083" s="103"/>
      <c r="X1083" s="103" t="s">
        <v>713</v>
      </c>
      <c r="Y1083" s="43">
        <v>0</v>
      </c>
      <c r="Z1083" s="44" t="s">
        <v>714</v>
      </c>
      <c r="AA1083" s="104" t="s">
        <v>3447</v>
      </c>
      <c r="AB1083" s="105"/>
    </row>
    <row r="1084" spans="1:28">
      <c r="A1084" s="106">
        <v>1080</v>
      </c>
      <c r="B1084" s="107" t="s">
        <v>60</v>
      </c>
      <c r="C1084" s="107" t="s">
        <v>5624</v>
      </c>
      <c r="D1084" s="107" t="s">
        <v>5625</v>
      </c>
      <c r="E1084" s="107" t="s">
        <v>54</v>
      </c>
      <c r="F1084" s="107" t="s">
        <v>3430</v>
      </c>
      <c r="G1084" s="107" t="s">
        <v>3431</v>
      </c>
      <c r="H1084" s="107" t="s">
        <v>1929</v>
      </c>
      <c r="I1084" s="107" t="s">
        <v>63</v>
      </c>
      <c r="J1084" s="107" t="s">
        <v>5080</v>
      </c>
      <c r="K1084" s="107" t="s">
        <v>827</v>
      </c>
      <c r="L1084" s="103"/>
      <c r="M1084" s="103"/>
      <c r="N1084" s="103"/>
      <c r="O1084" s="103"/>
      <c r="P1084" s="103"/>
      <c r="Q1084" s="103"/>
      <c r="R1084" s="103"/>
      <c r="S1084" s="103"/>
      <c r="T1084" s="103"/>
      <c r="U1084" s="103"/>
      <c r="V1084" s="103"/>
      <c r="W1084" s="103"/>
      <c r="X1084" s="103" t="s">
        <v>713</v>
      </c>
      <c r="Y1084" s="43">
        <v>0</v>
      </c>
      <c r="Z1084" s="44" t="s">
        <v>714</v>
      </c>
      <c r="AA1084" s="104" t="s">
        <v>3447</v>
      </c>
      <c r="AB1084" s="105"/>
    </row>
    <row r="1085" spans="1:28">
      <c r="A1085" s="106">
        <v>1081</v>
      </c>
      <c r="B1085" s="107" t="s">
        <v>60</v>
      </c>
      <c r="C1085" s="107" t="s">
        <v>5626</v>
      </c>
      <c r="D1085" s="107" t="s">
        <v>5627</v>
      </c>
      <c r="E1085" s="107" t="s">
        <v>54</v>
      </c>
      <c r="F1085" s="107" t="s">
        <v>3430</v>
      </c>
      <c r="G1085" s="107" t="s">
        <v>3431</v>
      </c>
      <c r="H1085" s="107" t="s">
        <v>1929</v>
      </c>
      <c r="I1085" s="107" t="s">
        <v>63</v>
      </c>
      <c r="J1085" s="107" t="s">
        <v>5080</v>
      </c>
      <c r="K1085" s="107" t="s">
        <v>827</v>
      </c>
      <c r="L1085" s="103"/>
      <c r="M1085" s="103"/>
      <c r="N1085" s="103"/>
      <c r="O1085" s="103"/>
      <c r="P1085" s="103"/>
      <c r="Q1085" s="103"/>
      <c r="R1085" s="103"/>
      <c r="S1085" s="103"/>
      <c r="T1085" s="103"/>
      <c r="U1085" s="103"/>
      <c r="V1085" s="103"/>
      <c r="W1085" s="103"/>
      <c r="X1085" s="103" t="s">
        <v>713</v>
      </c>
      <c r="Y1085" s="43">
        <v>0</v>
      </c>
      <c r="Z1085" s="44" t="s">
        <v>714</v>
      </c>
      <c r="AA1085" s="104" t="s">
        <v>3447</v>
      </c>
      <c r="AB1085" s="105"/>
    </row>
    <row r="1086" spans="1:28">
      <c r="A1086" s="106">
        <v>1082</v>
      </c>
      <c r="B1086" s="107" t="s">
        <v>60</v>
      </c>
      <c r="C1086" s="107" t="s">
        <v>5628</v>
      </c>
      <c r="D1086" s="107" t="s">
        <v>5629</v>
      </c>
      <c r="E1086" s="107" t="s">
        <v>54</v>
      </c>
      <c r="F1086" s="107" t="s">
        <v>3430</v>
      </c>
      <c r="G1086" s="107" t="s">
        <v>3431</v>
      </c>
      <c r="H1086" s="107" t="s">
        <v>1929</v>
      </c>
      <c r="I1086" s="107" t="s">
        <v>63</v>
      </c>
      <c r="J1086" s="107" t="s">
        <v>5080</v>
      </c>
      <c r="K1086" s="107" t="s">
        <v>827</v>
      </c>
      <c r="L1086" s="103"/>
      <c r="M1086" s="103"/>
      <c r="N1086" s="103"/>
      <c r="O1086" s="103"/>
      <c r="P1086" s="103"/>
      <c r="Q1086" s="103"/>
      <c r="R1086" s="103"/>
      <c r="S1086" s="103"/>
      <c r="T1086" s="103"/>
      <c r="U1086" s="103"/>
      <c r="V1086" s="103"/>
      <c r="W1086" s="103"/>
      <c r="X1086" s="103" t="s">
        <v>713</v>
      </c>
      <c r="Y1086" s="43">
        <v>0</v>
      </c>
      <c r="Z1086" s="44" t="s">
        <v>714</v>
      </c>
      <c r="AA1086" s="104" t="s">
        <v>3447</v>
      </c>
      <c r="AB1086" s="105"/>
    </row>
    <row r="1087" spans="1:28">
      <c r="A1087" s="106">
        <v>1083</v>
      </c>
      <c r="B1087" s="107" t="s">
        <v>60</v>
      </c>
      <c r="C1087" s="107" t="s">
        <v>5630</v>
      </c>
      <c r="D1087" s="107" t="s">
        <v>5631</v>
      </c>
      <c r="E1087" s="107" t="s">
        <v>54</v>
      </c>
      <c r="F1087" s="107" t="s">
        <v>3430</v>
      </c>
      <c r="G1087" s="107" t="s">
        <v>3431</v>
      </c>
      <c r="H1087" s="107" t="s">
        <v>1929</v>
      </c>
      <c r="I1087" s="107" t="s">
        <v>55</v>
      </c>
      <c r="J1087" s="107" t="s">
        <v>5446</v>
      </c>
      <c r="K1087" s="107" t="s">
        <v>827</v>
      </c>
      <c r="L1087" s="103"/>
      <c r="M1087" s="103"/>
      <c r="N1087" s="103"/>
      <c r="O1087" s="103"/>
      <c r="P1087" s="103"/>
      <c r="Q1087" s="103"/>
      <c r="R1087" s="103"/>
      <c r="S1087" s="103"/>
      <c r="T1087" s="103"/>
      <c r="U1087" s="103"/>
      <c r="V1087" s="103"/>
      <c r="W1087" s="103"/>
      <c r="X1087" s="103" t="s">
        <v>713</v>
      </c>
      <c r="Y1087" s="43">
        <v>0</v>
      </c>
      <c r="Z1087" s="44" t="s">
        <v>714</v>
      </c>
      <c r="AA1087" s="104" t="s">
        <v>3447</v>
      </c>
      <c r="AB1087" s="105"/>
    </row>
    <row r="1088" spans="1:28" ht="30">
      <c r="A1088" s="106">
        <v>1084</v>
      </c>
      <c r="B1088" s="107" t="s">
        <v>60</v>
      </c>
      <c r="C1088" s="107" t="s">
        <v>5632</v>
      </c>
      <c r="D1088" s="107" t="s">
        <v>5633</v>
      </c>
      <c r="E1088" s="107" t="s">
        <v>54</v>
      </c>
      <c r="F1088" s="107" t="s">
        <v>3430</v>
      </c>
      <c r="G1088" s="107" t="s">
        <v>3431</v>
      </c>
      <c r="H1088" s="107" t="s">
        <v>2094</v>
      </c>
      <c r="I1088" s="107" t="s">
        <v>63</v>
      </c>
      <c r="J1088" s="107" t="s">
        <v>5500</v>
      </c>
      <c r="K1088" s="107" t="s">
        <v>827</v>
      </c>
      <c r="L1088" s="103"/>
      <c r="M1088" s="103"/>
      <c r="N1088" s="103"/>
      <c r="O1088" s="103"/>
      <c r="P1088" s="103"/>
      <c r="Q1088" s="103"/>
      <c r="R1088" s="103"/>
      <c r="S1088" s="103"/>
      <c r="T1088" s="103"/>
      <c r="U1088" s="103"/>
      <c r="V1088" s="103"/>
      <c r="W1088" s="103"/>
      <c r="X1088" s="103" t="s">
        <v>713</v>
      </c>
      <c r="Y1088" s="43">
        <v>0</v>
      </c>
      <c r="Z1088" s="44" t="s">
        <v>714</v>
      </c>
      <c r="AA1088" s="104" t="s">
        <v>3447</v>
      </c>
      <c r="AB1088" s="105"/>
    </row>
    <row r="1089" spans="1:28">
      <c r="A1089" s="106">
        <v>1085</v>
      </c>
      <c r="B1089" s="107" t="s">
        <v>60</v>
      </c>
      <c r="C1089" s="107" t="s">
        <v>5634</v>
      </c>
      <c r="D1089" s="107" t="s">
        <v>5635</v>
      </c>
      <c r="E1089" s="107" t="s">
        <v>54</v>
      </c>
      <c r="F1089" s="107" t="s">
        <v>3430</v>
      </c>
      <c r="G1089" s="107" t="s">
        <v>3431</v>
      </c>
      <c r="H1089" s="107" t="s">
        <v>1929</v>
      </c>
      <c r="I1089" s="107" t="s">
        <v>63</v>
      </c>
      <c r="J1089" s="107" t="s">
        <v>5080</v>
      </c>
      <c r="K1089" s="107" t="s">
        <v>827</v>
      </c>
      <c r="L1089" s="103"/>
      <c r="M1089" s="103"/>
      <c r="N1089" s="103"/>
      <c r="O1089" s="103"/>
      <c r="P1089" s="103"/>
      <c r="Q1089" s="103"/>
      <c r="R1089" s="103"/>
      <c r="S1089" s="103"/>
      <c r="T1089" s="103"/>
      <c r="U1089" s="103"/>
      <c r="V1089" s="103"/>
      <c r="W1089" s="103"/>
      <c r="X1089" s="103" t="s">
        <v>713</v>
      </c>
      <c r="Y1089" s="43">
        <v>0</v>
      </c>
      <c r="Z1089" s="44" t="s">
        <v>714</v>
      </c>
      <c r="AA1089" s="104" t="s">
        <v>3447</v>
      </c>
      <c r="AB1089" s="105"/>
    </row>
    <row r="1090" spans="1:28" ht="30">
      <c r="A1090" s="106">
        <v>1086</v>
      </c>
      <c r="B1090" s="107" t="s">
        <v>60</v>
      </c>
      <c r="C1090" s="107" t="s">
        <v>5636</v>
      </c>
      <c r="D1090" s="107" t="s">
        <v>5637</v>
      </c>
      <c r="E1090" s="107" t="s">
        <v>54</v>
      </c>
      <c r="F1090" s="107" t="s">
        <v>3430</v>
      </c>
      <c r="G1090" s="107" t="s">
        <v>3431</v>
      </c>
      <c r="H1090" s="107" t="s">
        <v>1929</v>
      </c>
      <c r="I1090" s="107" t="s">
        <v>55</v>
      </c>
      <c r="J1090" s="107" t="s">
        <v>5096</v>
      </c>
      <c r="K1090" s="107" t="s">
        <v>827</v>
      </c>
      <c r="L1090" s="103"/>
      <c r="M1090" s="103"/>
      <c r="N1090" s="103"/>
      <c r="O1090" s="103"/>
      <c r="P1090" s="103"/>
      <c r="Q1090" s="103"/>
      <c r="R1090" s="103"/>
      <c r="S1090" s="103"/>
      <c r="T1090" s="103"/>
      <c r="U1090" s="103"/>
      <c r="V1090" s="103"/>
      <c r="W1090" s="103"/>
      <c r="X1090" s="103" t="s">
        <v>713</v>
      </c>
      <c r="Y1090" s="43">
        <v>0</v>
      </c>
      <c r="Z1090" s="44" t="s">
        <v>714</v>
      </c>
      <c r="AA1090" s="104" t="s">
        <v>3447</v>
      </c>
      <c r="AB1090" s="105"/>
    </row>
    <row r="1091" spans="1:28">
      <c r="A1091" s="106">
        <v>1087</v>
      </c>
      <c r="B1091" s="107" t="s">
        <v>60</v>
      </c>
      <c r="C1091" s="107" t="s">
        <v>5638</v>
      </c>
      <c r="D1091" s="107" t="s">
        <v>5639</v>
      </c>
      <c r="E1091" s="107" t="s">
        <v>54</v>
      </c>
      <c r="F1091" s="107" t="s">
        <v>3430</v>
      </c>
      <c r="G1091" s="107" t="s">
        <v>3431</v>
      </c>
      <c r="H1091" s="107" t="s">
        <v>747</v>
      </c>
      <c r="I1091" s="107" t="s">
        <v>56</v>
      </c>
      <c r="J1091" s="107" t="s">
        <v>5581</v>
      </c>
      <c r="K1091" s="107" t="s">
        <v>827</v>
      </c>
      <c r="L1091" s="103"/>
      <c r="M1091" s="103"/>
      <c r="N1091" s="103"/>
      <c r="O1091" s="103"/>
      <c r="P1091" s="103"/>
      <c r="Q1091" s="103"/>
      <c r="R1091" s="103"/>
      <c r="S1091" s="103"/>
      <c r="T1091" s="103"/>
      <c r="U1091" s="103"/>
      <c r="V1091" s="103"/>
      <c r="W1091" s="103"/>
      <c r="X1091" s="103" t="s">
        <v>713</v>
      </c>
      <c r="Y1091" s="43">
        <v>0</v>
      </c>
      <c r="Z1091" s="44" t="s">
        <v>714</v>
      </c>
      <c r="AA1091" s="104" t="s">
        <v>3447</v>
      </c>
      <c r="AB1091" s="105"/>
    </row>
    <row r="1092" spans="1:28">
      <c r="A1092" s="106">
        <v>1088</v>
      </c>
      <c r="B1092" s="107" t="s">
        <v>60</v>
      </c>
      <c r="C1092" s="107" t="s">
        <v>5640</v>
      </c>
      <c r="D1092" s="107" t="s">
        <v>5641</v>
      </c>
      <c r="E1092" s="107" t="s">
        <v>54</v>
      </c>
      <c r="F1092" s="107" t="s">
        <v>3430</v>
      </c>
      <c r="G1092" s="107" t="s">
        <v>3431</v>
      </c>
      <c r="H1092" s="107" t="s">
        <v>747</v>
      </c>
      <c r="I1092" s="107" t="s">
        <v>56</v>
      </c>
      <c r="J1092" s="107" t="s">
        <v>5080</v>
      </c>
      <c r="K1092" s="107" t="s">
        <v>827</v>
      </c>
      <c r="L1092" s="103"/>
      <c r="M1092" s="103"/>
      <c r="N1092" s="103"/>
      <c r="O1092" s="103"/>
      <c r="P1092" s="103"/>
      <c r="Q1092" s="103"/>
      <c r="R1092" s="103"/>
      <c r="S1092" s="103"/>
      <c r="T1092" s="103"/>
      <c r="U1092" s="103"/>
      <c r="V1092" s="103"/>
      <c r="W1092" s="103"/>
      <c r="X1092" s="103" t="s">
        <v>713</v>
      </c>
      <c r="Y1092" s="43">
        <v>0</v>
      </c>
      <c r="Z1092" s="44" t="s">
        <v>714</v>
      </c>
      <c r="AA1092" s="104" t="s">
        <v>3447</v>
      </c>
      <c r="AB1092" s="105"/>
    </row>
    <row r="1093" spans="1:28">
      <c r="A1093" s="106">
        <v>1089</v>
      </c>
      <c r="B1093" s="107" t="s">
        <v>60</v>
      </c>
      <c r="C1093" s="107" t="s">
        <v>5642</v>
      </c>
      <c r="D1093" s="107" t="s">
        <v>5643</v>
      </c>
      <c r="E1093" s="107" t="s">
        <v>54</v>
      </c>
      <c r="F1093" s="107" t="s">
        <v>3430</v>
      </c>
      <c r="G1093" s="107" t="s">
        <v>3431</v>
      </c>
      <c r="H1093" s="107" t="s">
        <v>747</v>
      </c>
      <c r="I1093" s="107" t="s">
        <v>56</v>
      </c>
      <c r="J1093" s="107" t="s">
        <v>5581</v>
      </c>
      <c r="K1093" s="107" t="s">
        <v>827</v>
      </c>
      <c r="L1093" s="103"/>
      <c r="M1093" s="103"/>
      <c r="N1093" s="103"/>
      <c r="O1093" s="103"/>
      <c r="P1093" s="103"/>
      <c r="Q1093" s="103"/>
      <c r="R1093" s="103"/>
      <c r="S1093" s="103"/>
      <c r="T1093" s="103"/>
      <c r="U1093" s="103"/>
      <c r="V1093" s="103"/>
      <c r="W1093" s="103"/>
      <c r="X1093" s="103" t="s">
        <v>713</v>
      </c>
      <c r="Y1093" s="43">
        <v>0</v>
      </c>
      <c r="Z1093" s="44" t="s">
        <v>714</v>
      </c>
      <c r="AA1093" s="104" t="s">
        <v>3447</v>
      </c>
      <c r="AB1093" s="105"/>
    </row>
    <row r="1094" spans="1:28" ht="60">
      <c r="A1094" s="106">
        <v>1090</v>
      </c>
      <c r="B1094" s="107" t="s">
        <v>60</v>
      </c>
      <c r="C1094" s="107" t="s">
        <v>5644</v>
      </c>
      <c r="D1094" s="107" t="s">
        <v>5645</v>
      </c>
      <c r="E1094" s="107" t="s">
        <v>54</v>
      </c>
      <c r="F1094" s="107" t="s">
        <v>3430</v>
      </c>
      <c r="G1094" s="107" t="s">
        <v>3431</v>
      </c>
      <c r="H1094" s="107" t="s">
        <v>747</v>
      </c>
      <c r="I1094" s="107" t="s">
        <v>56</v>
      </c>
      <c r="J1094" s="107" t="s">
        <v>5646</v>
      </c>
      <c r="K1094" s="107" t="s">
        <v>827</v>
      </c>
      <c r="L1094" s="103">
        <v>1</v>
      </c>
      <c r="M1094" s="103">
        <v>1</v>
      </c>
      <c r="N1094" s="103">
        <v>1</v>
      </c>
      <c r="O1094" s="103">
        <v>0</v>
      </c>
      <c r="P1094" s="103">
        <v>0</v>
      </c>
      <c r="Q1094" s="103">
        <v>1</v>
      </c>
      <c r="R1094" s="103">
        <v>0</v>
      </c>
      <c r="S1094" s="103">
        <v>0</v>
      </c>
      <c r="T1094" s="103">
        <v>1</v>
      </c>
      <c r="U1094" s="103" t="s">
        <v>1379</v>
      </c>
      <c r="V1094" s="103">
        <v>2.2429999999999999</v>
      </c>
      <c r="W1094" s="103"/>
      <c r="X1094" s="103" t="s">
        <v>712</v>
      </c>
      <c r="Y1094" s="103">
        <v>2</v>
      </c>
      <c r="Z1094" s="111" t="s">
        <v>725</v>
      </c>
      <c r="AA1094" s="104" t="s">
        <v>1380</v>
      </c>
      <c r="AB1094" s="105">
        <v>1</v>
      </c>
    </row>
    <row r="1095" spans="1:28">
      <c r="A1095" s="106">
        <v>1091</v>
      </c>
      <c r="B1095" s="107" t="s">
        <v>60</v>
      </c>
      <c r="C1095" s="107" t="s">
        <v>5647</v>
      </c>
      <c r="D1095" s="107" t="s">
        <v>5648</v>
      </c>
      <c r="E1095" s="107" t="s">
        <v>54</v>
      </c>
      <c r="F1095" s="107" t="s">
        <v>3430</v>
      </c>
      <c r="G1095" s="107" t="s">
        <v>3431</v>
      </c>
      <c r="H1095" s="107" t="s">
        <v>747</v>
      </c>
      <c r="I1095" s="107" t="s">
        <v>56</v>
      </c>
      <c r="J1095" s="107" t="s">
        <v>5080</v>
      </c>
      <c r="K1095" s="107" t="s">
        <v>827</v>
      </c>
      <c r="L1095" s="103"/>
      <c r="M1095" s="103"/>
      <c r="N1095" s="103"/>
      <c r="O1095" s="103"/>
      <c r="P1095" s="103"/>
      <c r="Q1095" s="103"/>
      <c r="R1095" s="103"/>
      <c r="S1095" s="103"/>
      <c r="T1095" s="103"/>
      <c r="U1095" s="103"/>
      <c r="V1095" s="103"/>
      <c r="W1095" s="103"/>
      <c r="X1095" s="103" t="s">
        <v>713</v>
      </c>
      <c r="Y1095" s="43">
        <v>0</v>
      </c>
      <c r="Z1095" s="44" t="s">
        <v>714</v>
      </c>
      <c r="AA1095" s="104" t="s">
        <v>3447</v>
      </c>
      <c r="AB1095" s="105"/>
    </row>
    <row r="1096" spans="1:28">
      <c r="A1096" s="106">
        <v>1092</v>
      </c>
      <c r="B1096" s="107" t="s">
        <v>60</v>
      </c>
      <c r="C1096" s="107" t="s">
        <v>5649</v>
      </c>
      <c r="D1096" s="107" t="s">
        <v>5650</v>
      </c>
      <c r="E1096" s="107" t="s">
        <v>54</v>
      </c>
      <c r="F1096" s="107" t="s">
        <v>3430</v>
      </c>
      <c r="G1096" s="107" t="s">
        <v>3431</v>
      </c>
      <c r="H1096" s="107" t="s">
        <v>747</v>
      </c>
      <c r="I1096" s="107" t="s">
        <v>56</v>
      </c>
      <c r="J1096" s="107" t="s">
        <v>5651</v>
      </c>
      <c r="K1096" s="107" t="s">
        <v>827</v>
      </c>
      <c r="L1096" s="103"/>
      <c r="M1096" s="103"/>
      <c r="N1096" s="103"/>
      <c r="O1096" s="103"/>
      <c r="P1096" s="103"/>
      <c r="Q1096" s="103"/>
      <c r="R1096" s="103"/>
      <c r="S1096" s="103"/>
      <c r="T1096" s="103"/>
      <c r="U1096" s="103"/>
      <c r="V1096" s="103"/>
      <c r="W1096" s="103"/>
      <c r="X1096" s="103" t="s">
        <v>713</v>
      </c>
      <c r="Y1096" s="43">
        <v>0</v>
      </c>
      <c r="Z1096" s="44" t="s">
        <v>714</v>
      </c>
      <c r="AA1096" s="104" t="s">
        <v>3447</v>
      </c>
      <c r="AB1096" s="105"/>
    </row>
    <row r="1097" spans="1:28">
      <c r="A1097" s="106">
        <v>1093</v>
      </c>
      <c r="B1097" s="107" t="s">
        <v>60</v>
      </c>
      <c r="C1097" s="107" t="s">
        <v>5652</v>
      </c>
      <c r="D1097" s="107" t="s">
        <v>5653</v>
      </c>
      <c r="E1097" s="107" t="s">
        <v>54</v>
      </c>
      <c r="F1097" s="107" t="s">
        <v>3430</v>
      </c>
      <c r="G1097" s="107" t="s">
        <v>3431</v>
      </c>
      <c r="H1097" s="107" t="s">
        <v>747</v>
      </c>
      <c r="I1097" s="107" t="s">
        <v>63</v>
      </c>
      <c r="J1097" s="107" t="s">
        <v>5080</v>
      </c>
      <c r="K1097" s="107" t="s">
        <v>827</v>
      </c>
      <c r="L1097" s="103"/>
      <c r="M1097" s="103"/>
      <c r="N1097" s="103"/>
      <c r="O1097" s="103"/>
      <c r="P1097" s="103"/>
      <c r="Q1097" s="103"/>
      <c r="R1097" s="103"/>
      <c r="S1097" s="103"/>
      <c r="T1097" s="103"/>
      <c r="U1097" s="103"/>
      <c r="V1097" s="103"/>
      <c r="W1097" s="103"/>
      <c r="X1097" s="103" t="s">
        <v>713</v>
      </c>
      <c r="Y1097" s="43">
        <v>0</v>
      </c>
      <c r="Z1097" s="44" t="s">
        <v>714</v>
      </c>
      <c r="AA1097" s="104" t="s">
        <v>3447</v>
      </c>
      <c r="AB1097" s="105"/>
    </row>
    <row r="1098" spans="1:28">
      <c r="A1098" s="106">
        <v>1094</v>
      </c>
      <c r="B1098" s="107" t="s">
        <v>60</v>
      </c>
      <c r="C1098" s="107" t="s">
        <v>5654</v>
      </c>
      <c r="D1098" s="107" t="s">
        <v>5655</v>
      </c>
      <c r="E1098" s="107" t="s">
        <v>54</v>
      </c>
      <c r="F1098" s="107" t="s">
        <v>3430</v>
      </c>
      <c r="G1098" s="107" t="s">
        <v>3431</v>
      </c>
      <c r="H1098" s="107" t="s">
        <v>747</v>
      </c>
      <c r="I1098" s="107" t="s">
        <v>56</v>
      </c>
      <c r="J1098" s="107" t="s">
        <v>5080</v>
      </c>
      <c r="K1098" s="107" t="s">
        <v>827</v>
      </c>
      <c r="L1098" s="103"/>
      <c r="M1098" s="103"/>
      <c r="N1098" s="103"/>
      <c r="O1098" s="103"/>
      <c r="P1098" s="103"/>
      <c r="Q1098" s="103"/>
      <c r="R1098" s="103"/>
      <c r="S1098" s="103"/>
      <c r="T1098" s="103"/>
      <c r="U1098" s="103"/>
      <c r="V1098" s="103"/>
      <c r="W1098" s="103"/>
      <c r="X1098" s="103" t="s">
        <v>713</v>
      </c>
      <c r="Y1098" s="43">
        <v>0</v>
      </c>
      <c r="Z1098" s="44" t="s">
        <v>714</v>
      </c>
      <c r="AA1098" s="104" t="s">
        <v>3447</v>
      </c>
      <c r="AB1098" s="105"/>
    </row>
    <row r="1099" spans="1:28">
      <c r="A1099" s="106">
        <v>1095</v>
      </c>
      <c r="B1099" s="107" t="s">
        <v>60</v>
      </c>
      <c r="C1099" s="107" t="s">
        <v>5656</v>
      </c>
      <c r="D1099" s="107" t="s">
        <v>5657</v>
      </c>
      <c r="E1099" s="107" t="s">
        <v>54</v>
      </c>
      <c r="F1099" s="107" t="s">
        <v>3430</v>
      </c>
      <c r="G1099" s="107" t="s">
        <v>3431</v>
      </c>
      <c r="H1099" s="107" t="s">
        <v>747</v>
      </c>
      <c r="I1099" s="107" t="s">
        <v>63</v>
      </c>
      <c r="J1099" s="107" t="s">
        <v>5080</v>
      </c>
      <c r="K1099" s="107" t="s">
        <v>827</v>
      </c>
      <c r="L1099" s="103"/>
      <c r="M1099" s="103"/>
      <c r="N1099" s="103"/>
      <c r="O1099" s="103"/>
      <c r="P1099" s="103"/>
      <c r="Q1099" s="103"/>
      <c r="R1099" s="103"/>
      <c r="S1099" s="103"/>
      <c r="T1099" s="103"/>
      <c r="U1099" s="103"/>
      <c r="V1099" s="103"/>
      <c r="W1099" s="103"/>
      <c r="X1099" s="103" t="s">
        <v>713</v>
      </c>
      <c r="Y1099" s="43">
        <v>0</v>
      </c>
      <c r="Z1099" s="44" t="s">
        <v>714</v>
      </c>
      <c r="AA1099" s="104" t="s">
        <v>3447</v>
      </c>
      <c r="AB1099" s="105"/>
    </row>
    <row r="1100" spans="1:28">
      <c r="A1100" s="106">
        <v>1096</v>
      </c>
      <c r="B1100" s="107" t="s">
        <v>60</v>
      </c>
      <c r="C1100" s="107" t="s">
        <v>5658</v>
      </c>
      <c r="D1100" s="107" t="s">
        <v>5659</v>
      </c>
      <c r="E1100" s="107" t="s">
        <v>54</v>
      </c>
      <c r="F1100" s="107" t="s">
        <v>3430</v>
      </c>
      <c r="G1100" s="107" t="s">
        <v>3431</v>
      </c>
      <c r="H1100" s="107" t="s">
        <v>747</v>
      </c>
      <c r="I1100" s="107" t="s">
        <v>63</v>
      </c>
      <c r="J1100" s="107" t="s">
        <v>5500</v>
      </c>
      <c r="K1100" s="107" t="s">
        <v>827</v>
      </c>
      <c r="L1100" s="103"/>
      <c r="M1100" s="103"/>
      <c r="N1100" s="103"/>
      <c r="O1100" s="103"/>
      <c r="P1100" s="103"/>
      <c r="Q1100" s="103"/>
      <c r="R1100" s="103"/>
      <c r="S1100" s="103"/>
      <c r="T1100" s="103"/>
      <c r="U1100" s="103"/>
      <c r="V1100" s="103"/>
      <c r="W1100" s="103"/>
      <c r="X1100" s="103" t="s">
        <v>713</v>
      </c>
      <c r="Y1100" s="43">
        <v>0</v>
      </c>
      <c r="Z1100" s="44" t="s">
        <v>714</v>
      </c>
      <c r="AA1100" s="104" t="s">
        <v>3447</v>
      </c>
      <c r="AB1100" s="105"/>
    </row>
    <row r="1101" spans="1:28">
      <c r="A1101" s="106">
        <v>1097</v>
      </c>
      <c r="B1101" s="107" t="s">
        <v>60</v>
      </c>
      <c r="C1101" s="107" t="s">
        <v>5660</v>
      </c>
      <c r="D1101" s="107" t="s">
        <v>5661</v>
      </c>
      <c r="E1101" s="107" t="s">
        <v>54</v>
      </c>
      <c r="F1101" s="107" t="s">
        <v>3430</v>
      </c>
      <c r="G1101" s="107" t="s">
        <v>3431</v>
      </c>
      <c r="H1101" s="107" t="s">
        <v>747</v>
      </c>
      <c r="I1101" s="107" t="s">
        <v>63</v>
      </c>
      <c r="J1101" s="107" t="s">
        <v>5080</v>
      </c>
      <c r="K1101" s="107" t="s">
        <v>827</v>
      </c>
      <c r="L1101" s="103"/>
      <c r="M1101" s="103"/>
      <c r="N1101" s="103"/>
      <c r="O1101" s="103"/>
      <c r="P1101" s="103"/>
      <c r="Q1101" s="103"/>
      <c r="R1101" s="103"/>
      <c r="S1101" s="103"/>
      <c r="T1101" s="103"/>
      <c r="U1101" s="103"/>
      <c r="V1101" s="103"/>
      <c r="W1101" s="103"/>
      <c r="X1101" s="103" t="s">
        <v>713</v>
      </c>
      <c r="Y1101" s="43">
        <v>0</v>
      </c>
      <c r="Z1101" s="44" t="s">
        <v>714</v>
      </c>
      <c r="AA1101" s="104" t="s">
        <v>3447</v>
      </c>
      <c r="AB1101" s="105"/>
    </row>
    <row r="1102" spans="1:28">
      <c r="A1102" s="106">
        <v>1098</v>
      </c>
      <c r="B1102" s="107" t="s">
        <v>60</v>
      </c>
      <c r="C1102" s="107" t="s">
        <v>5662</v>
      </c>
      <c r="D1102" s="107" t="s">
        <v>5663</v>
      </c>
      <c r="E1102" s="107" t="s">
        <v>54</v>
      </c>
      <c r="F1102" s="107" t="s">
        <v>3430</v>
      </c>
      <c r="G1102" s="107" t="s">
        <v>3431</v>
      </c>
      <c r="H1102" s="107" t="s">
        <v>747</v>
      </c>
      <c r="I1102" s="107" t="s">
        <v>63</v>
      </c>
      <c r="J1102" s="107" t="s">
        <v>5326</v>
      </c>
      <c r="K1102" s="107" t="s">
        <v>827</v>
      </c>
      <c r="L1102" s="103"/>
      <c r="M1102" s="103"/>
      <c r="N1102" s="103"/>
      <c r="O1102" s="103"/>
      <c r="P1102" s="103"/>
      <c r="Q1102" s="103"/>
      <c r="R1102" s="103"/>
      <c r="S1102" s="103"/>
      <c r="T1102" s="103"/>
      <c r="U1102" s="103"/>
      <c r="V1102" s="103"/>
      <c r="W1102" s="103"/>
      <c r="X1102" s="103" t="s">
        <v>713</v>
      </c>
      <c r="Y1102" s="43">
        <v>0</v>
      </c>
      <c r="Z1102" s="44" t="s">
        <v>714</v>
      </c>
      <c r="AA1102" s="104" t="s">
        <v>3447</v>
      </c>
      <c r="AB1102" s="105"/>
    </row>
    <row r="1103" spans="1:28" ht="30">
      <c r="A1103" s="106">
        <v>1099</v>
      </c>
      <c r="B1103" s="107" t="s">
        <v>60</v>
      </c>
      <c r="C1103" s="107" t="s">
        <v>5664</v>
      </c>
      <c r="D1103" s="107" t="s">
        <v>5665</v>
      </c>
      <c r="E1103" s="107" t="s">
        <v>54</v>
      </c>
      <c r="F1103" s="107" t="s">
        <v>3430</v>
      </c>
      <c r="G1103" s="107" t="s">
        <v>3431</v>
      </c>
      <c r="H1103" s="107" t="s">
        <v>747</v>
      </c>
      <c r="I1103" s="107" t="s">
        <v>55</v>
      </c>
      <c r="J1103" s="107" t="s">
        <v>5666</v>
      </c>
      <c r="K1103" s="107" t="s">
        <v>827</v>
      </c>
      <c r="L1103" s="103"/>
      <c r="M1103" s="103"/>
      <c r="N1103" s="103"/>
      <c r="O1103" s="103"/>
      <c r="P1103" s="103"/>
      <c r="Q1103" s="103"/>
      <c r="R1103" s="103"/>
      <c r="S1103" s="103"/>
      <c r="T1103" s="103"/>
      <c r="U1103" s="103"/>
      <c r="V1103" s="103"/>
      <c r="W1103" s="103"/>
      <c r="X1103" s="103" t="s">
        <v>713</v>
      </c>
      <c r="Y1103" s="43">
        <v>0</v>
      </c>
      <c r="Z1103" s="44" t="s">
        <v>714</v>
      </c>
      <c r="AA1103" s="104" t="s">
        <v>3447</v>
      </c>
      <c r="AB1103" s="105"/>
    </row>
    <row r="1104" spans="1:28">
      <c r="A1104" s="106">
        <v>1100</v>
      </c>
      <c r="B1104" s="107" t="s">
        <v>60</v>
      </c>
      <c r="C1104" s="107" t="s">
        <v>5667</v>
      </c>
      <c r="D1104" s="107" t="s">
        <v>5668</v>
      </c>
      <c r="E1104" s="107" t="s">
        <v>54</v>
      </c>
      <c r="F1104" s="107" t="s">
        <v>3430</v>
      </c>
      <c r="G1104" s="107" t="s">
        <v>3431</v>
      </c>
      <c r="H1104" s="107" t="s">
        <v>747</v>
      </c>
      <c r="I1104" s="107" t="s">
        <v>56</v>
      </c>
      <c r="J1104" s="107" t="s">
        <v>5080</v>
      </c>
      <c r="K1104" s="107" t="s">
        <v>827</v>
      </c>
      <c r="L1104" s="103"/>
      <c r="M1104" s="103"/>
      <c r="N1104" s="103"/>
      <c r="O1104" s="103"/>
      <c r="P1104" s="103"/>
      <c r="Q1104" s="103"/>
      <c r="R1104" s="103"/>
      <c r="S1104" s="103"/>
      <c r="T1104" s="103"/>
      <c r="U1104" s="103"/>
      <c r="V1104" s="103"/>
      <c r="W1104" s="103"/>
      <c r="X1104" s="103" t="s">
        <v>713</v>
      </c>
      <c r="Y1104" s="43">
        <v>0</v>
      </c>
      <c r="Z1104" s="44" t="s">
        <v>714</v>
      </c>
      <c r="AA1104" s="104" t="s">
        <v>3447</v>
      </c>
      <c r="AB1104" s="105"/>
    </row>
    <row r="1105" spans="1:28">
      <c r="A1105" s="106">
        <v>1101</v>
      </c>
      <c r="B1105" s="107" t="s">
        <v>60</v>
      </c>
      <c r="C1105" s="107" t="s">
        <v>5669</v>
      </c>
      <c r="D1105" s="107" t="s">
        <v>5670</v>
      </c>
      <c r="E1105" s="107" t="s">
        <v>54</v>
      </c>
      <c r="F1105" s="107" t="s">
        <v>3430</v>
      </c>
      <c r="G1105" s="107" t="s">
        <v>3431</v>
      </c>
      <c r="H1105" s="107" t="s">
        <v>747</v>
      </c>
      <c r="I1105" s="107" t="s">
        <v>63</v>
      </c>
      <c r="J1105" s="107" t="s">
        <v>5080</v>
      </c>
      <c r="K1105" s="107" t="s">
        <v>827</v>
      </c>
      <c r="L1105" s="103"/>
      <c r="M1105" s="103"/>
      <c r="N1105" s="103"/>
      <c r="O1105" s="103"/>
      <c r="P1105" s="103"/>
      <c r="Q1105" s="103"/>
      <c r="R1105" s="103"/>
      <c r="S1105" s="103"/>
      <c r="T1105" s="103"/>
      <c r="U1105" s="103"/>
      <c r="V1105" s="103"/>
      <c r="W1105" s="103"/>
      <c r="X1105" s="103" t="s">
        <v>713</v>
      </c>
      <c r="Y1105" s="43">
        <v>0</v>
      </c>
      <c r="Z1105" s="44" t="s">
        <v>714</v>
      </c>
      <c r="AA1105" s="104" t="s">
        <v>3447</v>
      </c>
      <c r="AB1105" s="105"/>
    </row>
    <row r="1106" spans="1:28">
      <c r="A1106" s="106">
        <v>1102</v>
      </c>
      <c r="B1106" s="107" t="s">
        <v>60</v>
      </c>
      <c r="C1106" s="107" t="s">
        <v>5671</v>
      </c>
      <c r="D1106" s="107" t="s">
        <v>5672</v>
      </c>
      <c r="E1106" s="107" t="s">
        <v>54</v>
      </c>
      <c r="F1106" s="107" t="s">
        <v>3430</v>
      </c>
      <c r="G1106" s="107" t="s">
        <v>3431</v>
      </c>
      <c r="H1106" s="107" t="s">
        <v>747</v>
      </c>
      <c r="I1106" s="107" t="s">
        <v>63</v>
      </c>
      <c r="J1106" s="107" t="s">
        <v>5080</v>
      </c>
      <c r="K1106" s="107" t="s">
        <v>827</v>
      </c>
      <c r="L1106" s="103"/>
      <c r="M1106" s="103"/>
      <c r="N1106" s="103"/>
      <c r="O1106" s="103"/>
      <c r="P1106" s="103"/>
      <c r="Q1106" s="103"/>
      <c r="R1106" s="103"/>
      <c r="S1106" s="103"/>
      <c r="T1106" s="103"/>
      <c r="U1106" s="103"/>
      <c r="V1106" s="103"/>
      <c r="W1106" s="103"/>
      <c r="X1106" s="103" t="s">
        <v>713</v>
      </c>
      <c r="Y1106" s="43">
        <v>0</v>
      </c>
      <c r="Z1106" s="44" t="s">
        <v>714</v>
      </c>
      <c r="AA1106" s="104" t="s">
        <v>3447</v>
      </c>
      <c r="AB1106" s="105"/>
    </row>
    <row r="1107" spans="1:28">
      <c r="A1107" s="106">
        <v>1103</v>
      </c>
      <c r="B1107" s="107" t="s">
        <v>60</v>
      </c>
      <c r="C1107" s="107" t="s">
        <v>5673</v>
      </c>
      <c r="D1107" s="107" t="s">
        <v>5674</v>
      </c>
      <c r="E1107" s="107" t="s">
        <v>54</v>
      </c>
      <c r="F1107" s="107" t="s">
        <v>3430</v>
      </c>
      <c r="G1107" s="107" t="s">
        <v>3431</v>
      </c>
      <c r="H1107" s="107" t="s">
        <v>747</v>
      </c>
      <c r="I1107" s="107" t="s">
        <v>63</v>
      </c>
      <c r="J1107" s="107" t="s">
        <v>5080</v>
      </c>
      <c r="K1107" s="107" t="s">
        <v>827</v>
      </c>
      <c r="L1107" s="103"/>
      <c r="M1107" s="103"/>
      <c r="N1107" s="103"/>
      <c r="O1107" s="103"/>
      <c r="P1107" s="103"/>
      <c r="Q1107" s="103"/>
      <c r="R1107" s="103"/>
      <c r="S1107" s="103"/>
      <c r="T1107" s="103"/>
      <c r="U1107" s="103"/>
      <c r="V1107" s="103"/>
      <c r="W1107" s="103"/>
      <c r="X1107" s="103" t="s">
        <v>713</v>
      </c>
      <c r="Y1107" s="43">
        <v>0</v>
      </c>
      <c r="Z1107" s="44" t="s">
        <v>714</v>
      </c>
      <c r="AA1107" s="104" t="s">
        <v>3447</v>
      </c>
      <c r="AB1107" s="105"/>
    </row>
    <row r="1108" spans="1:28">
      <c r="A1108" s="106">
        <v>1104</v>
      </c>
      <c r="B1108" s="107" t="s">
        <v>60</v>
      </c>
      <c r="C1108" s="107" t="s">
        <v>5675</v>
      </c>
      <c r="D1108" s="107" t="s">
        <v>5676</v>
      </c>
      <c r="E1108" s="107" t="s">
        <v>54</v>
      </c>
      <c r="F1108" s="107" t="s">
        <v>3430</v>
      </c>
      <c r="G1108" s="107" t="s">
        <v>3431</v>
      </c>
      <c r="H1108" s="107" t="s">
        <v>747</v>
      </c>
      <c r="I1108" s="107" t="s">
        <v>55</v>
      </c>
      <c r="J1108" s="107" t="s">
        <v>5398</v>
      </c>
      <c r="K1108" s="107" t="s">
        <v>827</v>
      </c>
      <c r="L1108" s="103"/>
      <c r="M1108" s="103"/>
      <c r="N1108" s="103"/>
      <c r="O1108" s="103"/>
      <c r="P1108" s="103"/>
      <c r="Q1108" s="103"/>
      <c r="R1108" s="103"/>
      <c r="S1108" s="103"/>
      <c r="T1108" s="103"/>
      <c r="U1108" s="103"/>
      <c r="V1108" s="103"/>
      <c r="W1108" s="103"/>
      <c r="X1108" s="103" t="s">
        <v>713</v>
      </c>
      <c r="Y1108" s="43">
        <v>0</v>
      </c>
      <c r="Z1108" s="44" t="s">
        <v>714</v>
      </c>
      <c r="AA1108" s="104" t="s">
        <v>3447</v>
      </c>
      <c r="AB1108" s="105"/>
    </row>
    <row r="1109" spans="1:28">
      <c r="A1109" s="106">
        <v>1105</v>
      </c>
      <c r="B1109" s="107" t="s">
        <v>60</v>
      </c>
      <c r="C1109" s="107" t="s">
        <v>5677</v>
      </c>
      <c r="D1109" s="107" t="s">
        <v>5678</v>
      </c>
      <c r="E1109" s="107" t="s">
        <v>54</v>
      </c>
      <c r="F1109" s="107" t="s">
        <v>3430</v>
      </c>
      <c r="G1109" s="107" t="s">
        <v>3431</v>
      </c>
      <c r="H1109" s="107" t="s">
        <v>747</v>
      </c>
      <c r="I1109" s="107" t="s">
        <v>55</v>
      </c>
      <c r="J1109" s="107" t="s">
        <v>5398</v>
      </c>
      <c r="K1109" s="107" t="s">
        <v>827</v>
      </c>
      <c r="L1109" s="103"/>
      <c r="M1109" s="103"/>
      <c r="N1109" s="103"/>
      <c r="O1109" s="103"/>
      <c r="P1109" s="103"/>
      <c r="Q1109" s="103"/>
      <c r="R1109" s="103"/>
      <c r="S1109" s="103"/>
      <c r="T1109" s="103"/>
      <c r="U1109" s="103"/>
      <c r="V1109" s="103"/>
      <c r="W1109" s="103"/>
      <c r="X1109" s="103" t="s">
        <v>713</v>
      </c>
      <c r="Y1109" s="43">
        <v>0</v>
      </c>
      <c r="Z1109" s="44" t="s">
        <v>714</v>
      </c>
      <c r="AA1109" s="104" t="s">
        <v>3447</v>
      </c>
      <c r="AB1109" s="105"/>
    </row>
    <row r="1110" spans="1:28">
      <c r="A1110" s="106">
        <v>1106</v>
      </c>
      <c r="B1110" s="107" t="s">
        <v>60</v>
      </c>
      <c r="C1110" s="107" t="s">
        <v>5679</v>
      </c>
      <c r="D1110" s="107" t="s">
        <v>5680</v>
      </c>
      <c r="E1110" s="107" t="s">
        <v>54</v>
      </c>
      <c r="F1110" s="107" t="s">
        <v>3430</v>
      </c>
      <c r="G1110" s="107" t="s">
        <v>3431</v>
      </c>
      <c r="H1110" s="107" t="s">
        <v>747</v>
      </c>
      <c r="I1110" s="107" t="s">
        <v>63</v>
      </c>
      <c r="J1110" s="107" t="s">
        <v>5080</v>
      </c>
      <c r="K1110" s="107" t="s">
        <v>827</v>
      </c>
      <c r="L1110" s="103"/>
      <c r="M1110" s="103"/>
      <c r="N1110" s="103"/>
      <c r="O1110" s="103"/>
      <c r="P1110" s="103"/>
      <c r="Q1110" s="103"/>
      <c r="R1110" s="103"/>
      <c r="S1110" s="103"/>
      <c r="T1110" s="103"/>
      <c r="U1110" s="103"/>
      <c r="V1110" s="103"/>
      <c r="W1110" s="103"/>
      <c r="X1110" s="103" t="s">
        <v>713</v>
      </c>
      <c r="Y1110" s="43">
        <v>0</v>
      </c>
      <c r="Z1110" s="44" t="s">
        <v>714</v>
      </c>
      <c r="AA1110" s="104" t="s">
        <v>3447</v>
      </c>
      <c r="AB1110" s="105"/>
    </row>
    <row r="1111" spans="1:28">
      <c r="A1111" s="106">
        <v>1107</v>
      </c>
      <c r="B1111" s="107" t="s">
        <v>60</v>
      </c>
      <c r="C1111" s="107" t="s">
        <v>5681</v>
      </c>
      <c r="D1111" s="107" t="s">
        <v>5239</v>
      </c>
      <c r="E1111" s="107" t="s">
        <v>54</v>
      </c>
      <c r="F1111" s="107" t="s">
        <v>3430</v>
      </c>
      <c r="G1111" s="107" t="s">
        <v>3431</v>
      </c>
      <c r="H1111" s="107" t="s">
        <v>747</v>
      </c>
      <c r="I1111" s="107" t="s">
        <v>63</v>
      </c>
      <c r="J1111" s="107" t="s">
        <v>5080</v>
      </c>
      <c r="K1111" s="107" t="s">
        <v>827</v>
      </c>
      <c r="L1111" s="103"/>
      <c r="M1111" s="103"/>
      <c r="N1111" s="103"/>
      <c r="O1111" s="103"/>
      <c r="P1111" s="103"/>
      <c r="Q1111" s="103"/>
      <c r="R1111" s="103"/>
      <c r="S1111" s="103"/>
      <c r="T1111" s="103"/>
      <c r="U1111" s="103"/>
      <c r="V1111" s="103"/>
      <c r="W1111" s="103"/>
      <c r="X1111" s="103" t="s">
        <v>713</v>
      </c>
      <c r="Y1111" s="43">
        <v>0</v>
      </c>
      <c r="Z1111" s="44" t="s">
        <v>714</v>
      </c>
      <c r="AA1111" s="104" t="s">
        <v>3447</v>
      </c>
      <c r="AB1111" s="105"/>
    </row>
    <row r="1112" spans="1:28" ht="30">
      <c r="A1112" s="106">
        <v>1108</v>
      </c>
      <c r="B1112" s="107" t="s">
        <v>60</v>
      </c>
      <c r="C1112" s="107" t="s">
        <v>5682</v>
      </c>
      <c r="D1112" s="107" t="s">
        <v>5683</v>
      </c>
      <c r="E1112" s="107" t="s">
        <v>54</v>
      </c>
      <c r="F1112" s="107" t="s">
        <v>3430</v>
      </c>
      <c r="G1112" s="107" t="s">
        <v>3431</v>
      </c>
      <c r="H1112" s="107" t="s">
        <v>747</v>
      </c>
      <c r="I1112" s="107" t="s">
        <v>55</v>
      </c>
      <c r="J1112" s="107" t="s">
        <v>5559</v>
      </c>
      <c r="K1112" s="107" t="s">
        <v>827</v>
      </c>
      <c r="L1112" s="103"/>
      <c r="M1112" s="103"/>
      <c r="N1112" s="103"/>
      <c r="O1112" s="103"/>
      <c r="P1112" s="103"/>
      <c r="Q1112" s="103"/>
      <c r="R1112" s="103"/>
      <c r="S1112" s="103"/>
      <c r="T1112" s="103"/>
      <c r="U1112" s="103"/>
      <c r="V1112" s="103"/>
      <c r="W1112" s="103"/>
      <c r="X1112" s="103" t="s">
        <v>713</v>
      </c>
      <c r="Y1112" s="43">
        <v>0</v>
      </c>
      <c r="Z1112" s="44" t="s">
        <v>714</v>
      </c>
      <c r="AA1112" s="104" t="s">
        <v>3447</v>
      </c>
      <c r="AB1112" s="105"/>
    </row>
    <row r="1113" spans="1:28">
      <c r="A1113" s="106">
        <v>1109</v>
      </c>
      <c r="B1113" s="107" t="s">
        <v>60</v>
      </c>
      <c r="C1113" s="107" t="s">
        <v>5684</v>
      </c>
      <c r="D1113" s="107" t="s">
        <v>5685</v>
      </c>
      <c r="E1113" s="107" t="s">
        <v>54</v>
      </c>
      <c r="F1113" s="107" t="s">
        <v>3430</v>
      </c>
      <c r="G1113" s="107" t="s">
        <v>3431</v>
      </c>
      <c r="H1113" s="107" t="s">
        <v>747</v>
      </c>
      <c r="I1113" s="107" t="s">
        <v>56</v>
      </c>
      <c r="J1113" s="107" t="s">
        <v>5080</v>
      </c>
      <c r="K1113" s="107" t="s">
        <v>827</v>
      </c>
      <c r="L1113" s="103"/>
      <c r="M1113" s="103"/>
      <c r="N1113" s="103"/>
      <c r="O1113" s="103"/>
      <c r="P1113" s="103"/>
      <c r="Q1113" s="103"/>
      <c r="R1113" s="103"/>
      <c r="S1113" s="103"/>
      <c r="T1113" s="103"/>
      <c r="U1113" s="103"/>
      <c r="V1113" s="103"/>
      <c r="W1113" s="103"/>
      <c r="X1113" s="103" t="s">
        <v>713</v>
      </c>
      <c r="Y1113" s="43">
        <v>0</v>
      </c>
      <c r="Z1113" s="44" t="s">
        <v>714</v>
      </c>
      <c r="AA1113" s="104" t="s">
        <v>3447</v>
      </c>
      <c r="AB1113" s="105"/>
    </row>
    <row r="1114" spans="1:28" ht="30">
      <c r="A1114" s="106">
        <v>1110</v>
      </c>
      <c r="B1114" s="107" t="s">
        <v>60</v>
      </c>
      <c r="C1114" s="107" t="s">
        <v>5686</v>
      </c>
      <c r="D1114" s="107" t="s">
        <v>5687</v>
      </c>
      <c r="E1114" s="107" t="s">
        <v>54</v>
      </c>
      <c r="F1114" s="107" t="s">
        <v>3430</v>
      </c>
      <c r="G1114" s="107" t="s">
        <v>3431</v>
      </c>
      <c r="H1114" s="107" t="s">
        <v>747</v>
      </c>
      <c r="I1114" s="107" t="s">
        <v>55</v>
      </c>
      <c r="J1114" s="107" t="s">
        <v>5085</v>
      </c>
      <c r="K1114" s="107" t="s">
        <v>827</v>
      </c>
      <c r="L1114" s="103"/>
      <c r="M1114" s="103"/>
      <c r="N1114" s="103"/>
      <c r="O1114" s="103"/>
      <c r="P1114" s="103"/>
      <c r="Q1114" s="103"/>
      <c r="R1114" s="103"/>
      <c r="S1114" s="103"/>
      <c r="T1114" s="103"/>
      <c r="U1114" s="103"/>
      <c r="V1114" s="103"/>
      <c r="W1114" s="103"/>
      <c r="X1114" s="103" t="s">
        <v>713</v>
      </c>
      <c r="Y1114" s="43">
        <v>0</v>
      </c>
      <c r="Z1114" s="44" t="s">
        <v>714</v>
      </c>
      <c r="AA1114" s="104" t="s">
        <v>3447</v>
      </c>
      <c r="AB1114" s="105"/>
    </row>
    <row r="1115" spans="1:28" ht="30">
      <c r="A1115" s="106">
        <v>1111</v>
      </c>
      <c r="B1115" s="107" t="s">
        <v>60</v>
      </c>
      <c r="C1115" s="107" t="s">
        <v>5688</v>
      </c>
      <c r="D1115" s="107" t="s">
        <v>5689</v>
      </c>
      <c r="E1115" s="107" t="s">
        <v>54</v>
      </c>
      <c r="F1115" s="107" t="s">
        <v>3430</v>
      </c>
      <c r="G1115" s="107" t="s">
        <v>3431</v>
      </c>
      <c r="H1115" s="107" t="s">
        <v>747</v>
      </c>
      <c r="I1115" s="107" t="s">
        <v>55</v>
      </c>
      <c r="J1115" s="107" t="s">
        <v>5096</v>
      </c>
      <c r="K1115" s="107" t="s">
        <v>827</v>
      </c>
      <c r="L1115" s="103"/>
      <c r="M1115" s="103"/>
      <c r="N1115" s="103"/>
      <c r="O1115" s="103"/>
      <c r="P1115" s="103"/>
      <c r="Q1115" s="103"/>
      <c r="R1115" s="103"/>
      <c r="S1115" s="103"/>
      <c r="T1115" s="103"/>
      <c r="U1115" s="103"/>
      <c r="V1115" s="103"/>
      <c r="W1115" s="103"/>
      <c r="X1115" s="103" t="s">
        <v>713</v>
      </c>
      <c r="Y1115" s="43">
        <v>0</v>
      </c>
      <c r="Z1115" s="44" t="s">
        <v>714</v>
      </c>
      <c r="AA1115" s="104" t="s">
        <v>3447</v>
      </c>
      <c r="AB1115" s="105"/>
    </row>
    <row r="1116" spans="1:28">
      <c r="A1116" s="106">
        <v>1112</v>
      </c>
      <c r="B1116" s="107" t="s">
        <v>60</v>
      </c>
      <c r="C1116" s="107" t="s">
        <v>5690</v>
      </c>
      <c r="D1116" s="107" t="s">
        <v>5691</v>
      </c>
      <c r="E1116" s="107" t="s">
        <v>54</v>
      </c>
      <c r="F1116" s="107" t="s">
        <v>3430</v>
      </c>
      <c r="G1116" s="107" t="s">
        <v>3431</v>
      </c>
      <c r="H1116" s="107" t="s">
        <v>747</v>
      </c>
      <c r="I1116" s="107" t="s">
        <v>63</v>
      </c>
      <c r="J1116" s="107" t="s">
        <v>5080</v>
      </c>
      <c r="K1116" s="107" t="s">
        <v>827</v>
      </c>
      <c r="L1116" s="103"/>
      <c r="M1116" s="103"/>
      <c r="N1116" s="103"/>
      <c r="O1116" s="103"/>
      <c r="P1116" s="103"/>
      <c r="Q1116" s="103"/>
      <c r="R1116" s="103"/>
      <c r="S1116" s="103"/>
      <c r="T1116" s="103"/>
      <c r="U1116" s="103"/>
      <c r="V1116" s="103"/>
      <c r="W1116" s="103"/>
      <c r="X1116" s="103" t="s">
        <v>713</v>
      </c>
      <c r="Y1116" s="43">
        <v>0</v>
      </c>
      <c r="Z1116" s="44" t="s">
        <v>714</v>
      </c>
      <c r="AA1116" s="104" t="s">
        <v>3447</v>
      </c>
      <c r="AB1116" s="105"/>
    </row>
    <row r="1117" spans="1:28">
      <c r="A1117" s="106">
        <v>1113</v>
      </c>
      <c r="B1117" s="107" t="s">
        <v>60</v>
      </c>
      <c r="C1117" s="107" t="s">
        <v>5692</v>
      </c>
      <c r="D1117" s="107" t="s">
        <v>5693</v>
      </c>
      <c r="E1117" s="107" t="s">
        <v>54</v>
      </c>
      <c r="F1117" s="107" t="s">
        <v>3430</v>
      </c>
      <c r="G1117" s="107" t="s">
        <v>3431</v>
      </c>
      <c r="H1117" s="107" t="s">
        <v>747</v>
      </c>
      <c r="I1117" s="107" t="s">
        <v>63</v>
      </c>
      <c r="J1117" s="107" t="s">
        <v>5080</v>
      </c>
      <c r="K1117" s="107" t="s">
        <v>827</v>
      </c>
      <c r="L1117" s="103"/>
      <c r="M1117" s="103"/>
      <c r="N1117" s="103"/>
      <c r="O1117" s="103"/>
      <c r="P1117" s="103"/>
      <c r="Q1117" s="103"/>
      <c r="R1117" s="103"/>
      <c r="S1117" s="103"/>
      <c r="T1117" s="103"/>
      <c r="U1117" s="103"/>
      <c r="V1117" s="103"/>
      <c r="W1117" s="103"/>
      <c r="X1117" s="103" t="s">
        <v>713</v>
      </c>
      <c r="Y1117" s="43">
        <v>0</v>
      </c>
      <c r="Z1117" s="44" t="s">
        <v>714</v>
      </c>
      <c r="AA1117" s="104" t="s">
        <v>3447</v>
      </c>
      <c r="AB1117" s="105"/>
    </row>
    <row r="1118" spans="1:28" ht="30">
      <c r="A1118" s="106">
        <v>1114</v>
      </c>
      <c r="B1118" s="107" t="s">
        <v>60</v>
      </c>
      <c r="C1118" s="107" t="s">
        <v>5694</v>
      </c>
      <c r="D1118" s="107" t="s">
        <v>5695</v>
      </c>
      <c r="E1118" s="107" t="s">
        <v>54</v>
      </c>
      <c r="F1118" s="107" t="s">
        <v>3430</v>
      </c>
      <c r="G1118" s="107" t="s">
        <v>3431</v>
      </c>
      <c r="H1118" s="107" t="s">
        <v>747</v>
      </c>
      <c r="I1118" s="107" t="s">
        <v>55</v>
      </c>
      <c r="J1118" s="107" t="s">
        <v>5559</v>
      </c>
      <c r="K1118" s="107" t="s">
        <v>827</v>
      </c>
      <c r="L1118" s="103"/>
      <c r="M1118" s="103"/>
      <c r="N1118" s="103"/>
      <c r="O1118" s="103"/>
      <c r="P1118" s="103"/>
      <c r="Q1118" s="103"/>
      <c r="R1118" s="103"/>
      <c r="S1118" s="103"/>
      <c r="T1118" s="103"/>
      <c r="U1118" s="103"/>
      <c r="V1118" s="103"/>
      <c r="W1118" s="103"/>
      <c r="X1118" s="103" t="s">
        <v>713</v>
      </c>
      <c r="Y1118" s="43">
        <v>0</v>
      </c>
      <c r="Z1118" s="44" t="s">
        <v>714</v>
      </c>
      <c r="AA1118" s="104" t="s">
        <v>3447</v>
      </c>
      <c r="AB1118" s="105"/>
    </row>
    <row r="1119" spans="1:28">
      <c r="A1119" s="106">
        <v>1115</v>
      </c>
      <c r="B1119" s="107" t="s">
        <v>60</v>
      </c>
      <c r="C1119" s="107" t="s">
        <v>5696</v>
      </c>
      <c r="D1119" s="107" t="s">
        <v>5697</v>
      </c>
      <c r="E1119" s="107" t="s">
        <v>54</v>
      </c>
      <c r="F1119" s="107" t="s">
        <v>3430</v>
      </c>
      <c r="G1119" s="107" t="s">
        <v>3431</v>
      </c>
      <c r="H1119" s="107" t="s">
        <v>747</v>
      </c>
      <c r="I1119" s="107" t="s">
        <v>55</v>
      </c>
      <c r="J1119" s="107" t="s">
        <v>5153</v>
      </c>
      <c r="K1119" s="107" t="s">
        <v>827</v>
      </c>
      <c r="L1119" s="103"/>
      <c r="M1119" s="103"/>
      <c r="N1119" s="103"/>
      <c r="O1119" s="103"/>
      <c r="P1119" s="103"/>
      <c r="Q1119" s="103"/>
      <c r="R1119" s="103"/>
      <c r="S1119" s="103"/>
      <c r="T1119" s="103"/>
      <c r="U1119" s="103"/>
      <c r="V1119" s="103"/>
      <c r="W1119" s="103"/>
      <c r="X1119" s="103" t="s">
        <v>713</v>
      </c>
      <c r="Y1119" s="43">
        <v>0</v>
      </c>
      <c r="Z1119" s="44" t="s">
        <v>714</v>
      </c>
      <c r="AA1119" s="104" t="s">
        <v>3447</v>
      </c>
      <c r="AB1119" s="105"/>
    </row>
    <row r="1120" spans="1:28" ht="30">
      <c r="A1120" s="106">
        <v>1116</v>
      </c>
      <c r="B1120" s="107" t="s">
        <v>60</v>
      </c>
      <c r="C1120" s="107" t="s">
        <v>5698</v>
      </c>
      <c r="D1120" s="107" t="s">
        <v>5699</v>
      </c>
      <c r="E1120" s="107" t="s">
        <v>54</v>
      </c>
      <c r="F1120" s="107" t="s">
        <v>3430</v>
      </c>
      <c r="G1120" s="107" t="s">
        <v>3431</v>
      </c>
      <c r="H1120" s="107" t="s">
        <v>747</v>
      </c>
      <c r="I1120" s="107" t="s">
        <v>55</v>
      </c>
      <c r="J1120" s="107" t="s">
        <v>5096</v>
      </c>
      <c r="K1120" s="107" t="s">
        <v>827</v>
      </c>
      <c r="L1120" s="103"/>
      <c r="M1120" s="103"/>
      <c r="N1120" s="103"/>
      <c r="O1120" s="103"/>
      <c r="P1120" s="103"/>
      <c r="Q1120" s="103"/>
      <c r="R1120" s="103"/>
      <c r="S1120" s="103"/>
      <c r="T1120" s="103"/>
      <c r="U1120" s="103"/>
      <c r="V1120" s="103"/>
      <c r="W1120" s="103"/>
      <c r="X1120" s="103" t="s">
        <v>713</v>
      </c>
      <c r="Y1120" s="43">
        <v>0</v>
      </c>
      <c r="Z1120" s="44" t="s">
        <v>714</v>
      </c>
      <c r="AA1120" s="104" t="s">
        <v>3447</v>
      </c>
      <c r="AB1120" s="105"/>
    </row>
    <row r="1121" spans="1:28">
      <c r="A1121" s="106">
        <v>1117</v>
      </c>
      <c r="B1121" s="107" t="s">
        <v>60</v>
      </c>
      <c r="C1121" s="107" t="s">
        <v>5700</v>
      </c>
      <c r="D1121" s="107" t="s">
        <v>5701</v>
      </c>
      <c r="E1121" s="107" t="s">
        <v>54</v>
      </c>
      <c r="F1121" s="107" t="s">
        <v>3430</v>
      </c>
      <c r="G1121" s="107" t="s">
        <v>3431</v>
      </c>
      <c r="H1121" s="107" t="s">
        <v>747</v>
      </c>
      <c r="I1121" s="107" t="s">
        <v>63</v>
      </c>
      <c r="J1121" s="107" t="s">
        <v>5080</v>
      </c>
      <c r="K1121" s="107" t="s">
        <v>827</v>
      </c>
      <c r="L1121" s="103"/>
      <c r="M1121" s="103"/>
      <c r="N1121" s="103"/>
      <c r="O1121" s="103"/>
      <c r="P1121" s="103"/>
      <c r="Q1121" s="103"/>
      <c r="R1121" s="103"/>
      <c r="S1121" s="103"/>
      <c r="T1121" s="103"/>
      <c r="U1121" s="103"/>
      <c r="V1121" s="103"/>
      <c r="W1121" s="103"/>
      <c r="X1121" s="103" t="s">
        <v>713</v>
      </c>
      <c r="Y1121" s="43">
        <v>0</v>
      </c>
      <c r="Z1121" s="44" t="s">
        <v>714</v>
      </c>
      <c r="AA1121" s="104" t="s">
        <v>3447</v>
      </c>
      <c r="AB1121" s="105"/>
    </row>
    <row r="1122" spans="1:28">
      <c r="A1122" s="106">
        <v>1118</v>
      </c>
      <c r="B1122" s="107" t="s">
        <v>60</v>
      </c>
      <c r="C1122" s="107" t="s">
        <v>5702</v>
      </c>
      <c r="D1122" s="107" t="s">
        <v>5703</v>
      </c>
      <c r="E1122" s="107" t="s">
        <v>54</v>
      </c>
      <c r="F1122" s="107" t="s">
        <v>3430</v>
      </c>
      <c r="G1122" s="107" t="s">
        <v>3431</v>
      </c>
      <c r="H1122" s="107" t="s">
        <v>747</v>
      </c>
      <c r="I1122" s="107" t="s">
        <v>63</v>
      </c>
      <c r="J1122" s="107" t="s">
        <v>5080</v>
      </c>
      <c r="K1122" s="107" t="s">
        <v>827</v>
      </c>
      <c r="L1122" s="103"/>
      <c r="M1122" s="103"/>
      <c r="N1122" s="103"/>
      <c r="O1122" s="103"/>
      <c r="P1122" s="103"/>
      <c r="Q1122" s="103"/>
      <c r="R1122" s="103"/>
      <c r="S1122" s="103"/>
      <c r="T1122" s="103"/>
      <c r="U1122" s="103"/>
      <c r="V1122" s="103"/>
      <c r="W1122" s="103"/>
      <c r="X1122" s="103" t="s">
        <v>713</v>
      </c>
      <c r="Y1122" s="43">
        <v>0</v>
      </c>
      <c r="Z1122" s="44" t="s">
        <v>714</v>
      </c>
      <c r="AA1122" s="104" t="s">
        <v>3447</v>
      </c>
      <c r="AB1122" s="105"/>
    </row>
    <row r="1123" spans="1:28" ht="60">
      <c r="A1123" s="106">
        <v>1119</v>
      </c>
      <c r="B1123" s="107" t="s">
        <v>60</v>
      </c>
      <c r="C1123" s="107" t="s">
        <v>5704</v>
      </c>
      <c r="D1123" s="107" t="s">
        <v>5705</v>
      </c>
      <c r="E1123" s="107" t="s">
        <v>54</v>
      </c>
      <c r="F1123" s="107" t="s">
        <v>3430</v>
      </c>
      <c r="G1123" s="107" t="s">
        <v>3431</v>
      </c>
      <c r="H1123" s="107" t="s">
        <v>747</v>
      </c>
      <c r="I1123" s="107" t="s">
        <v>56</v>
      </c>
      <c r="J1123" s="107" t="s">
        <v>5080</v>
      </c>
      <c r="K1123" s="107" t="s">
        <v>827</v>
      </c>
      <c r="L1123" s="103">
        <v>1</v>
      </c>
      <c r="M1123" s="103">
        <v>1</v>
      </c>
      <c r="N1123" s="103">
        <v>1</v>
      </c>
      <c r="O1123" s="103">
        <v>1</v>
      </c>
      <c r="P1123" s="103">
        <v>0</v>
      </c>
      <c r="Q1123" s="103">
        <v>1</v>
      </c>
      <c r="R1123" s="103">
        <v>0</v>
      </c>
      <c r="S1123" s="103">
        <v>0</v>
      </c>
      <c r="T1123" s="103">
        <v>0</v>
      </c>
      <c r="U1123" s="103" t="s">
        <v>1563</v>
      </c>
      <c r="V1123" s="103">
        <v>0.114</v>
      </c>
      <c r="W1123" s="103"/>
      <c r="X1123" s="103" t="s">
        <v>712</v>
      </c>
      <c r="Y1123" s="103">
        <v>2</v>
      </c>
      <c r="Z1123" s="111" t="s">
        <v>725</v>
      </c>
      <c r="AA1123" s="104" t="s">
        <v>1564</v>
      </c>
      <c r="AB1123" s="105">
        <v>1</v>
      </c>
    </row>
    <row r="1124" spans="1:28" ht="60">
      <c r="A1124" s="106">
        <v>1120</v>
      </c>
      <c r="B1124" s="107" t="s">
        <v>60</v>
      </c>
      <c r="C1124" s="107" t="s">
        <v>5706</v>
      </c>
      <c r="D1124" s="107" t="s">
        <v>5707</v>
      </c>
      <c r="E1124" s="107" t="s">
        <v>54</v>
      </c>
      <c r="F1124" s="107" t="s">
        <v>3430</v>
      </c>
      <c r="G1124" s="107" t="s">
        <v>3431</v>
      </c>
      <c r="H1124" s="107" t="s">
        <v>747</v>
      </c>
      <c r="I1124" s="107" t="s">
        <v>56</v>
      </c>
      <c r="J1124" s="107" t="s">
        <v>5080</v>
      </c>
      <c r="K1124" s="107" t="s">
        <v>827</v>
      </c>
      <c r="L1124" s="103">
        <v>1</v>
      </c>
      <c r="M1124" s="103">
        <v>1</v>
      </c>
      <c r="N1124" s="103">
        <v>1</v>
      </c>
      <c r="O1124" s="103">
        <v>1</v>
      </c>
      <c r="P1124" s="103">
        <v>0</v>
      </c>
      <c r="Q1124" s="103">
        <v>1</v>
      </c>
      <c r="R1124" s="103">
        <v>0</v>
      </c>
      <c r="S1124" s="103">
        <v>0</v>
      </c>
      <c r="T1124" s="103">
        <v>0</v>
      </c>
      <c r="U1124" s="103" t="s">
        <v>1563</v>
      </c>
      <c r="V1124" s="103">
        <v>5.3999999999999999E-2</v>
      </c>
      <c r="W1124" s="103"/>
      <c r="X1124" s="103" t="s">
        <v>712</v>
      </c>
      <c r="Y1124" s="103">
        <v>2</v>
      </c>
      <c r="Z1124" s="111" t="s">
        <v>725</v>
      </c>
      <c r="AA1124" s="104" t="s">
        <v>1564</v>
      </c>
      <c r="AB1124" s="105">
        <v>1</v>
      </c>
    </row>
    <row r="1125" spans="1:28" ht="30">
      <c r="A1125" s="106">
        <v>1121</v>
      </c>
      <c r="B1125" s="107" t="s">
        <v>60</v>
      </c>
      <c r="C1125" s="107" t="s">
        <v>5708</v>
      </c>
      <c r="D1125" s="107" t="s">
        <v>5709</v>
      </c>
      <c r="E1125" s="107" t="s">
        <v>54</v>
      </c>
      <c r="F1125" s="107" t="s">
        <v>3430</v>
      </c>
      <c r="G1125" s="107" t="s">
        <v>3431</v>
      </c>
      <c r="H1125" s="107" t="s">
        <v>747</v>
      </c>
      <c r="I1125" s="107" t="s">
        <v>55</v>
      </c>
      <c r="J1125" s="107" t="s">
        <v>5096</v>
      </c>
      <c r="K1125" s="107" t="s">
        <v>827</v>
      </c>
      <c r="L1125" s="103"/>
      <c r="M1125" s="103"/>
      <c r="N1125" s="103"/>
      <c r="O1125" s="103"/>
      <c r="P1125" s="103"/>
      <c r="Q1125" s="103"/>
      <c r="R1125" s="103"/>
      <c r="S1125" s="103"/>
      <c r="T1125" s="103"/>
      <c r="U1125" s="103"/>
      <c r="V1125" s="103"/>
      <c r="W1125" s="103"/>
      <c r="X1125" s="103" t="s">
        <v>713</v>
      </c>
      <c r="Y1125" s="43">
        <v>0</v>
      </c>
      <c r="Z1125" s="44" t="s">
        <v>714</v>
      </c>
      <c r="AA1125" s="104" t="s">
        <v>3447</v>
      </c>
      <c r="AB1125" s="105"/>
    </row>
    <row r="1126" spans="1:28" ht="30">
      <c r="A1126" s="106">
        <v>1122</v>
      </c>
      <c r="B1126" s="107" t="s">
        <v>60</v>
      </c>
      <c r="C1126" s="107" t="s">
        <v>5710</v>
      </c>
      <c r="D1126" s="107" t="s">
        <v>5711</v>
      </c>
      <c r="E1126" s="107" t="s">
        <v>54</v>
      </c>
      <c r="F1126" s="107" t="s">
        <v>3430</v>
      </c>
      <c r="G1126" s="107" t="s">
        <v>3431</v>
      </c>
      <c r="H1126" s="107" t="s">
        <v>747</v>
      </c>
      <c r="I1126" s="107" t="s">
        <v>55</v>
      </c>
      <c r="J1126" s="107" t="s">
        <v>5096</v>
      </c>
      <c r="K1126" s="107" t="s">
        <v>827</v>
      </c>
      <c r="L1126" s="103"/>
      <c r="M1126" s="103"/>
      <c r="N1126" s="103"/>
      <c r="O1126" s="103"/>
      <c r="P1126" s="103"/>
      <c r="Q1126" s="103"/>
      <c r="R1126" s="103"/>
      <c r="S1126" s="103"/>
      <c r="T1126" s="103"/>
      <c r="U1126" s="103"/>
      <c r="V1126" s="103"/>
      <c r="W1126" s="103"/>
      <c r="X1126" s="103" t="s">
        <v>713</v>
      </c>
      <c r="Y1126" s="43">
        <v>0</v>
      </c>
      <c r="Z1126" s="44" t="s">
        <v>714</v>
      </c>
      <c r="AA1126" s="104" t="s">
        <v>3447</v>
      </c>
      <c r="AB1126" s="105"/>
    </row>
    <row r="1127" spans="1:28">
      <c r="A1127" s="106">
        <v>1123</v>
      </c>
      <c r="B1127" s="107" t="s">
        <v>60</v>
      </c>
      <c r="C1127" s="107" t="s">
        <v>5712</v>
      </c>
      <c r="D1127" s="107" t="s">
        <v>5713</v>
      </c>
      <c r="E1127" s="107" t="s">
        <v>54</v>
      </c>
      <c r="F1127" s="107" t="s">
        <v>3430</v>
      </c>
      <c r="G1127" s="107" t="s">
        <v>3431</v>
      </c>
      <c r="H1127" s="107" t="s">
        <v>747</v>
      </c>
      <c r="I1127" s="107" t="s">
        <v>56</v>
      </c>
      <c r="J1127" s="107" t="s">
        <v>5500</v>
      </c>
      <c r="K1127" s="107" t="s">
        <v>827</v>
      </c>
      <c r="L1127" s="103"/>
      <c r="M1127" s="103"/>
      <c r="N1127" s="103"/>
      <c r="O1127" s="103"/>
      <c r="P1127" s="103"/>
      <c r="Q1127" s="103"/>
      <c r="R1127" s="103"/>
      <c r="S1127" s="103"/>
      <c r="T1127" s="103"/>
      <c r="U1127" s="103"/>
      <c r="V1127" s="103"/>
      <c r="W1127" s="103"/>
      <c r="X1127" s="103" t="s">
        <v>713</v>
      </c>
      <c r="Y1127" s="43">
        <v>0</v>
      </c>
      <c r="Z1127" s="44" t="s">
        <v>714</v>
      </c>
      <c r="AA1127" s="104" t="s">
        <v>3447</v>
      </c>
      <c r="AB1127" s="105"/>
    </row>
    <row r="1128" spans="1:28">
      <c r="A1128" s="106">
        <v>1124</v>
      </c>
      <c r="B1128" s="107" t="s">
        <v>60</v>
      </c>
      <c r="C1128" s="107" t="s">
        <v>5714</v>
      </c>
      <c r="D1128" s="107" t="s">
        <v>5715</v>
      </c>
      <c r="E1128" s="107" t="s">
        <v>54</v>
      </c>
      <c r="F1128" s="107" t="s">
        <v>3430</v>
      </c>
      <c r="G1128" s="107" t="s">
        <v>3431</v>
      </c>
      <c r="H1128" s="107" t="s">
        <v>747</v>
      </c>
      <c r="I1128" s="107" t="s">
        <v>63</v>
      </c>
      <c r="J1128" s="107" t="s">
        <v>5080</v>
      </c>
      <c r="K1128" s="107" t="s">
        <v>827</v>
      </c>
      <c r="L1128" s="103"/>
      <c r="M1128" s="103"/>
      <c r="N1128" s="103"/>
      <c r="O1128" s="103"/>
      <c r="P1128" s="103"/>
      <c r="Q1128" s="103"/>
      <c r="R1128" s="103"/>
      <c r="S1128" s="103"/>
      <c r="T1128" s="103"/>
      <c r="U1128" s="103"/>
      <c r="V1128" s="103"/>
      <c r="W1128" s="103"/>
      <c r="X1128" s="103" t="s">
        <v>713</v>
      </c>
      <c r="Y1128" s="43">
        <v>0</v>
      </c>
      <c r="Z1128" s="44" t="s">
        <v>714</v>
      </c>
      <c r="AA1128" s="104" t="s">
        <v>3447</v>
      </c>
      <c r="AB1128" s="105"/>
    </row>
    <row r="1129" spans="1:28">
      <c r="A1129" s="106">
        <v>1125</v>
      </c>
      <c r="B1129" s="107" t="s">
        <v>60</v>
      </c>
      <c r="C1129" s="107" t="s">
        <v>5716</v>
      </c>
      <c r="D1129" s="107" t="s">
        <v>5717</v>
      </c>
      <c r="E1129" s="107" t="s">
        <v>54</v>
      </c>
      <c r="F1129" s="107" t="s">
        <v>3430</v>
      </c>
      <c r="G1129" s="107" t="s">
        <v>3431</v>
      </c>
      <c r="H1129" s="107" t="s">
        <v>747</v>
      </c>
      <c r="I1129" s="107" t="s">
        <v>63</v>
      </c>
      <c r="J1129" s="107" t="s">
        <v>5080</v>
      </c>
      <c r="K1129" s="107" t="s">
        <v>827</v>
      </c>
      <c r="L1129" s="103"/>
      <c r="M1129" s="103"/>
      <c r="N1129" s="103"/>
      <c r="O1129" s="103"/>
      <c r="P1129" s="103"/>
      <c r="Q1129" s="103"/>
      <c r="R1129" s="103"/>
      <c r="S1129" s="103"/>
      <c r="T1129" s="103"/>
      <c r="U1129" s="103"/>
      <c r="V1129" s="103"/>
      <c r="W1129" s="103"/>
      <c r="X1129" s="103" t="s">
        <v>713</v>
      </c>
      <c r="Y1129" s="43">
        <v>0</v>
      </c>
      <c r="Z1129" s="44" t="s">
        <v>714</v>
      </c>
      <c r="AA1129" s="104" t="s">
        <v>3447</v>
      </c>
      <c r="AB1129" s="105"/>
    </row>
    <row r="1130" spans="1:28">
      <c r="A1130" s="106">
        <v>1126</v>
      </c>
      <c r="B1130" s="107" t="s">
        <v>60</v>
      </c>
      <c r="C1130" s="107" t="s">
        <v>5718</v>
      </c>
      <c r="D1130" s="107" t="s">
        <v>5719</v>
      </c>
      <c r="E1130" s="107" t="s">
        <v>54</v>
      </c>
      <c r="F1130" s="107" t="s">
        <v>3430</v>
      </c>
      <c r="G1130" s="107" t="s">
        <v>3431</v>
      </c>
      <c r="H1130" s="107" t="s">
        <v>747</v>
      </c>
      <c r="I1130" s="107" t="s">
        <v>63</v>
      </c>
      <c r="J1130" s="107" t="s">
        <v>5080</v>
      </c>
      <c r="K1130" s="107" t="s">
        <v>827</v>
      </c>
      <c r="L1130" s="103"/>
      <c r="M1130" s="103"/>
      <c r="N1130" s="103"/>
      <c r="O1130" s="103"/>
      <c r="P1130" s="103"/>
      <c r="Q1130" s="103"/>
      <c r="R1130" s="103"/>
      <c r="S1130" s="103"/>
      <c r="T1130" s="103"/>
      <c r="U1130" s="103"/>
      <c r="V1130" s="103"/>
      <c r="W1130" s="103"/>
      <c r="X1130" s="103" t="s">
        <v>713</v>
      </c>
      <c r="Y1130" s="43">
        <v>0</v>
      </c>
      <c r="Z1130" s="44" t="s">
        <v>714</v>
      </c>
      <c r="AA1130" s="104" t="s">
        <v>3447</v>
      </c>
      <c r="AB1130" s="105"/>
    </row>
    <row r="1131" spans="1:28" ht="30">
      <c r="A1131" s="106">
        <v>1127</v>
      </c>
      <c r="B1131" s="107" t="s">
        <v>60</v>
      </c>
      <c r="C1131" s="107" t="s">
        <v>5720</v>
      </c>
      <c r="D1131" s="107" t="s">
        <v>5721</v>
      </c>
      <c r="E1131" s="107" t="s">
        <v>54</v>
      </c>
      <c r="F1131" s="107" t="s">
        <v>3430</v>
      </c>
      <c r="G1131" s="107" t="s">
        <v>3431</v>
      </c>
      <c r="H1131" s="107" t="s">
        <v>747</v>
      </c>
      <c r="I1131" s="107" t="s">
        <v>55</v>
      </c>
      <c r="J1131" s="107" t="s">
        <v>5284</v>
      </c>
      <c r="K1131" s="107" t="s">
        <v>827</v>
      </c>
      <c r="L1131" s="103"/>
      <c r="M1131" s="103"/>
      <c r="N1131" s="103"/>
      <c r="O1131" s="103"/>
      <c r="P1131" s="103"/>
      <c r="Q1131" s="103"/>
      <c r="R1131" s="103"/>
      <c r="S1131" s="103"/>
      <c r="T1131" s="103"/>
      <c r="U1131" s="103"/>
      <c r="V1131" s="103"/>
      <c r="W1131" s="103"/>
      <c r="X1131" s="103" t="s">
        <v>713</v>
      </c>
      <c r="Y1131" s="43">
        <v>0</v>
      </c>
      <c r="Z1131" s="44" t="s">
        <v>714</v>
      </c>
      <c r="AA1131" s="104" t="s">
        <v>3447</v>
      </c>
      <c r="AB1131" s="105"/>
    </row>
    <row r="1132" spans="1:28" ht="30">
      <c r="A1132" s="106">
        <v>1128</v>
      </c>
      <c r="B1132" s="107" t="s">
        <v>60</v>
      </c>
      <c r="C1132" s="107" t="s">
        <v>5722</v>
      </c>
      <c r="D1132" s="107" t="s">
        <v>5723</v>
      </c>
      <c r="E1132" s="107" t="s">
        <v>54</v>
      </c>
      <c r="F1132" s="107" t="s">
        <v>3430</v>
      </c>
      <c r="G1132" s="107" t="s">
        <v>3431</v>
      </c>
      <c r="H1132" s="107" t="s">
        <v>747</v>
      </c>
      <c r="I1132" s="107" t="s">
        <v>55</v>
      </c>
      <c r="J1132" s="107" t="s">
        <v>5284</v>
      </c>
      <c r="K1132" s="107" t="s">
        <v>827</v>
      </c>
      <c r="L1132" s="103"/>
      <c r="M1132" s="103"/>
      <c r="N1132" s="103"/>
      <c r="O1132" s="103"/>
      <c r="P1132" s="103"/>
      <c r="Q1132" s="103"/>
      <c r="R1132" s="103"/>
      <c r="S1132" s="103"/>
      <c r="T1132" s="103"/>
      <c r="U1132" s="103"/>
      <c r="V1132" s="103"/>
      <c r="W1132" s="103"/>
      <c r="X1132" s="103" t="s">
        <v>713</v>
      </c>
      <c r="Y1132" s="43">
        <v>0</v>
      </c>
      <c r="Z1132" s="44" t="s">
        <v>714</v>
      </c>
      <c r="AA1132" s="104" t="s">
        <v>3447</v>
      </c>
      <c r="AB1132" s="105"/>
    </row>
    <row r="1133" spans="1:28">
      <c r="A1133" s="106">
        <v>1129</v>
      </c>
      <c r="B1133" s="107" t="s">
        <v>60</v>
      </c>
      <c r="C1133" s="107" t="s">
        <v>5724</v>
      </c>
      <c r="D1133" s="107" t="s">
        <v>5725</v>
      </c>
      <c r="E1133" s="107" t="s">
        <v>54</v>
      </c>
      <c r="F1133" s="107" t="s">
        <v>3430</v>
      </c>
      <c r="G1133" s="107" t="s">
        <v>3431</v>
      </c>
      <c r="H1133" s="107" t="s">
        <v>747</v>
      </c>
      <c r="I1133" s="107" t="s">
        <v>63</v>
      </c>
      <c r="J1133" s="107" t="s">
        <v>5080</v>
      </c>
      <c r="K1133" s="107" t="s">
        <v>827</v>
      </c>
      <c r="L1133" s="103"/>
      <c r="M1133" s="103"/>
      <c r="N1133" s="103"/>
      <c r="O1133" s="103"/>
      <c r="P1133" s="103"/>
      <c r="Q1133" s="103"/>
      <c r="R1133" s="103"/>
      <c r="S1133" s="103"/>
      <c r="T1133" s="103"/>
      <c r="U1133" s="103"/>
      <c r="V1133" s="103"/>
      <c r="W1133" s="103"/>
      <c r="X1133" s="103" t="s">
        <v>713</v>
      </c>
      <c r="Y1133" s="43">
        <v>0</v>
      </c>
      <c r="Z1133" s="44" t="s">
        <v>714</v>
      </c>
      <c r="AA1133" s="104" t="s">
        <v>3447</v>
      </c>
      <c r="AB1133" s="105"/>
    </row>
    <row r="1134" spans="1:28" ht="30">
      <c r="A1134" s="106">
        <v>1130</v>
      </c>
      <c r="B1134" s="107" t="s">
        <v>60</v>
      </c>
      <c r="C1134" s="107" t="s">
        <v>5726</v>
      </c>
      <c r="D1134" s="107" t="s">
        <v>5727</v>
      </c>
      <c r="E1134" s="107" t="s">
        <v>54</v>
      </c>
      <c r="F1134" s="107" t="s">
        <v>3430</v>
      </c>
      <c r="G1134" s="107" t="s">
        <v>3431</v>
      </c>
      <c r="H1134" s="107" t="s">
        <v>747</v>
      </c>
      <c r="I1134" s="107" t="s">
        <v>55</v>
      </c>
      <c r="J1134" s="107" t="s">
        <v>5096</v>
      </c>
      <c r="K1134" s="107" t="s">
        <v>827</v>
      </c>
      <c r="L1134" s="103"/>
      <c r="M1134" s="103"/>
      <c r="N1134" s="103"/>
      <c r="O1134" s="103"/>
      <c r="P1134" s="103"/>
      <c r="Q1134" s="103"/>
      <c r="R1134" s="103"/>
      <c r="S1134" s="103"/>
      <c r="T1134" s="103"/>
      <c r="U1134" s="103"/>
      <c r="V1134" s="103"/>
      <c r="W1134" s="103"/>
      <c r="X1134" s="103" t="s">
        <v>713</v>
      </c>
      <c r="Y1134" s="43">
        <v>0</v>
      </c>
      <c r="Z1134" s="44" t="s">
        <v>714</v>
      </c>
      <c r="AA1134" s="104" t="s">
        <v>3447</v>
      </c>
      <c r="AB1134" s="105"/>
    </row>
    <row r="1135" spans="1:28">
      <c r="A1135" s="106">
        <v>1131</v>
      </c>
      <c r="B1135" s="107" t="s">
        <v>60</v>
      </c>
      <c r="C1135" s="107" t="s">
        <v>5728</v>
      </c>
      <c r="D1135" s="107" t="s">
        <v>5729</v>
      </c>
      <c r="E1135" s="107" t="s">
        <v>54</v>
      </c>
      <c r="F1135" s="107" t="s">
        <v>3430</v>
      </c>
      <c r="G1135" s="107" t="s">
        <v>3431</v>
      </c>
      <c r="H1135" s="107" t="s">
        <v>747</v>
      </c>
      <c r="I1135" s="107" t="s">
        <v>56</v>
      </c>
      <c r="J1135" s="107" t="s">
        <v>5581</v>
      </c>
      <c r="K1135" s="107" t="s">
        <v>827</v>
      </c>
      <c r="L1135" s="103"/>
      <c r="M1135" s="103"/>
      <c r="N1135" s="103"/>
      <c r="O1135" s="103"/>
      <c r="P1135" s="103"/>
      <c r="Q1135" s="103"/>
      <c r="R1135" s="103"/>
      <c r="S1135" s="103"/>
      <c r="T1135" s="103"/>
      <c r="U1135" s="103"/>
      <c r="V1135" s="103"/>
      <c r="W1135" s="103"/>
      <c r="X1135" s="103" t="s">
        <v>713</v>
      </c>
      <c r="Y1135" s="43">
        <v>0</v>
      </c>
      <c r="Z1135" s="44" t="s">
        <v>714</v>
      </c>
      <c r="AA1135" s="104" t="s">
        <v>3447</v>
      </c>
      <c r="AB1135" s="105"/>
    </row>
    <row r="1136" spans="1:28" ht="30">
      <c r="A1136" s="106">
        <v>1132</v>
      </c>
      <c r="B1136" s="107" t="s">
        <v>60</v>
      </c>
      <c r="C1136" s="107" t="s">
        <v>5730</v>
      </c>
      <c r="D1136" s="107" t="s">
        <v>5731</v>
      </c>
      <c r="E1136" s="107" t="s">
        <v>54</v>
      </c>
      <c r="F1136" s="107" t="s">
        <v>3430</v>
      </c>
      <c r="G1136" s="107" t="s">
        <v>3431</v>
      </c>
      <c r="H1136" s="107" t="s">
        <v>747</v>
      </c>
      <c r="I1136" s="107" t="s">
        <v>55</v>
      </c>
      <c r="J1136" s="107" t="s">
        <v>5105</v>
      </c>
      <c r="K1136" s="107" t="s">
        <v>827</v>
      </c>
      <c r="L1136" s="103"/>
      <c r="M1136" s="103"/>
      <c r="N1136" s="103"/>
      <c r="O1136" s="103"/>
      <c r="P1136" s="103"/>
      <c r="Q1136" s="103"/>
      <c r="R1136" s="103"/>
      <c r="S1136" s="103"/>
      <c r="T1136" s="103"/>
      <c r="U1136" s="103"/>
      <c r="V1136" s="103"/>
      <c r="W1136" s="103"/>
      <c r="X1136" s="103" t="s">
        <v>713</v>
      </c>
      <c r="Y1136" s="43">
        <v>0</v>
      </c>
      <c r="Z1136" s="44" t="s">
        <v>714</v>
      </c>
      <c r="AA1136" s="104" t="s">
        <v>3447</v>
      </c>
      <c r="AB1136" s="105"/>
    </row>
    <row r="1137" spans="1:28" ht="30">
      <c r="A1137" s="106">
        <v>1133</v>
      </c>
      <c r="B1137" s="107" t="s">
        <v>60</v>
      </c>
      <c r="C1137" s="107" t="s">
        <v>5732</v>
      </c>
      <c r="D1137" s="107" t="s">
        <v>5733</v>
      </c>
      <c r="E1137" s="107" t="s">
        <v>54</v>
      </c>
      <c r="F1137" s="107" t="s">
        <v>3430</v>
      </c>
      <c r="G1137" s="107" t="s">
        <v>3431</v>
      </c>
      <c r="H1137" s="107" t="s">
        <v>747</v>
      </c>
      <c r="I1137" s="107" t="s">
        <v>55</v>
      </c>
      <c r="J1137" s="107" t="s">
        <v>5734</v>
      </c>
      <c r="K1137" s="107" t="s">
        <v>827</v>
      </c>
      <c r="L1137" s="103"/>
      <c r="M1137" s="103"/>
      <c r="N1137" s="103"/>
      <c r="O1137" s="103"/>
      <c r="P1137" s="103"/>
      <c r="Q1137" s="103"/>
      <c r="R1137" s="103"/>
      <c r="S1137" s="103"/>
      <c r="T1137" s="103"/>
      <c r="U1137" s="103"/>
      <c r="V1137" s="103"/>
      <c r="W1137" s="103"/>
      <c r="X1137" s="103" t="s">
        <v>713</v>
      </c>
      <c r="Y1137" s="43">
        <v>0</v>
      </c>
      <c r="Z1137" s="44" t="s">
        <v>714</v>
      </c>
      <c r="AA1137" s="104" t="s">
        <v>3447</v>
      </c>
      <c r="AB1137" s="105"/>
    </row>
    <row r="1138" spans="1:28" ht="30">
      <c r="A1138" s="106">
        <v>1134</v>
      </c>
      <c r="B1138" s="107" t="s">
        <v>60</v>
      </c>
      <c r="C1138" s="107" t="s">
        <v>5735</v>
      </c>
      <c r="D1138" s="107" t="s">
        <v>5736</v>
      </c>
      <c r="E1138" s="107" t="s">
        <v>54</v>
      </c>
      <c r="F1138" s="107" t="s">
        <v>3430</v>
      </c>
      <c r="G1138" s="107" t="s">
        <v>3431</v>
      </c>
      <c r="H1138" s="107" t="s">
        <v>747</v>
      </c>
      <c r="I1138" s="107" t="s">
        <v>55</v>
      </c>
      <c r="J1138" s="107" t="s">
        <v>5105</v>
      </c>
      <c r="K1138" s="107" t="s">
        <v>827</v>
      </c>
      <c r="L1138" s="103"/>
      <c r="M1138" s="103"/>
      <c r="N1138" s="103"/>
      <c r="O1138" s="103"/>
      <c r="P1138" s="103"/>
      <c r="Q1138" s="103"/>
      <c r="R1138" s="103"/>
      <c r="S1138" s="103"/>
      <c r="T1138" s="103"/>
      <c r="U1138" s="103"/>
      <c r="V1138" s="103"/>
      <c r="W1138" s="103"/>
      <c r="X1138" s="103" t="s">
        <v>713</v>
      </c>
      <c r="Y1138" s="43">
        <v>0</v>
      </c>
      <c r="Z1138" s="44" t="s">
        <v>714</v>
      </c>
      <c r="AA1138" s="104" t="s">
        <v>3447</v>
      </c>
      <c r="AB1138" s="105"/>
    </row>
    <row r="1139" spans="1:28" ht="30">
      <c r="A1139" s="106">
        <v>1135</v>
      </c>
      <c r="B1139" s="107" t="s">
        <v>60</v>
      </c>
      <c r="C1139" s="107" t="s">
        <v>5737</v>
      </c>
      <c r="D1139" s="107" t="s">
        <v>5738</v>
      </c>
      <c r="E1139" s="107" t="s">
        <v>54</v>
      </c>
      <c r="F1139" s="107" t="s">
        <v>3430</v>
      </c>
      <c r="G1139" s="107" t="s">
        <v>3431</v>
      </c>
      <c r="H1139" s="107" t="s">
        <v>747</v>
      </c>
      <c r="I1139" s="107" t="s">
        <v>55</v>
      </c>
      <c r="J1139" s="107" t="s">
        <v>5739</v>
      </c>
      <c r="K1139" s="107" t="s">
        <v>827</v>
      </c>
      <c r="L1139" s="103"/>
      <c r="M1139" s="103"/>
      <c r="N1139" s="103"/>
      <c r="O1139" s="103"/>
      <c r="P1139" s="103"/>
      <c r="Q1139" s="103"/>
      <c r="R1139" s="103"/>
      <c r="S1139" s="103"/>
      <c r="T1139" s="103"/>
      <c r="U1139" s="103"/>
      <c r="V1139" s="103"/>
      <c r="W1139" s="103"/>
      <c r="X1139" s="103" t="s">
        <v>713</v>
      </c>
      <c r="Y1139" s="43">
        <v>0</v>
      </c>
      <c r="Z1139" s="44" t="s">
        <v>714</v>
      </c>
      <c r="AA1139" s="104" t="s">
        <v>3447</v>
      </c>
      <c r="AB1139" s="105"/>
    </row>
    <row r="1140" spans="1:28">
      <c r="A1140" s="106">
        <v>1136</v>
      </c>
      <c r="B1140" s="107" t="s">
        <v>60</v>
      </c>
      <c r="C1140" s="107" t="s">
        <v>5740</v>
      </c>
      <c r="D1140" s="107" t="s">
        <v>5741</v>
      </c>
      <c r="E1140" s="107" t="s">
        <v>54</v>
      </c>
      <c r="F1140" s="107" t="s">
        <v>3430</v>
      </c>
      <c r="G1140" s="107" t="s">
        <v>3431</v>
      </c>
      <c r="H1140" s="107" t="s">
        <v>747</v>
      </c>
      <c r="I1140" s="107" t="s">
        <v>56</v>
      </c>
      <c r="J1140" s="107" t="s">
        <v>5742</v>
      </c>
      <c r="K1140" s="107" t="s">
        <v>827</v>
      </c>
      <c r="L1140" s="103"/>
      <c r="M1140" s="103"/>
      <c r="N1140" s="103"/>
      <c r="O1140" s="103"/>
      <c r="P1140" s="103"/>
      <c r="Q1140" s="103"/>
      <c r="R1140" s="103"/>
      <c r="S1140" s="103"/>
      <c r="T1140" s="103"/>
      <c r="U1140" s="103"/>
      <c r="V1140" s="103"/>
      <c r="W1140" s="103"/>
      <c r="X1140" s="103" t="s">
        <v>713</v>
      </c>
      <c r="Y1140" s="43">
        <v>0</v>
      </c>
      <c r="Z1140" s="44" t="s">
        <v>714</v>
      </c>
      <c r="AA1140" s="104" t="s">
        <v>3447</v>
      </c>
      <c r="AB1140" s="105"/>
    </row>
    <row r="1141" spans="1:28">
      <c r="A1141" s="106">
        <v>1137</v>
      </c>
      <c r="B1141" s="107" t="s">
        <v>60</v>
      </c>
      <c r="C1141" s="107" t="s">
        <v>5743</v>
      </c>
      <c r="D1141" s="107" t="s">
        <v>5744</v>
      </c>
      <c r="E1141" s="107" t="s">
        <v>54</v>
      </c>
      <c r="F1141" s="107" t="s">
        <v>3430</v>
      </c>
      <c r="G1141" s="107" t="s">
        <v>3431</v>
      </c>
      <c r="H1141" s="107" t="s">
        <v>747</v>
      </c>
      <c r="I1141" s="107" t="s">
        <v>56</v>
      </c>
      <c r="J1141" s="107" t="s">
        <v>5080</v>
      </c>
      <c r="K1141" s="107" t="s">
        <v>827</v>
      </c>
      <c r="L1141" s="103"/>
      <c r="M1141" s="103"/>
      <c r="N1141" s="103"/>
      <c r="O1141" s="103"/>
      <c r="P1141" s="103"/>
      <c r="Q1141" s="103"/>
      <c r="R1141" s="103"/>
      <c r="S1141" s="103"/>
      <c r="T1141" s="103"/>
      <c r="U1141" s="103"/>
      <c r="V1141" s="103"/>
      <c r="W1141" s="103"/>
      <c r="X1141" s="103" t="s">
        <v>713</v>
      </c>
      <c r="Y1141" s="43">
        <v>0</v>
      </c>
      <c r="Z1141" s="44" t="s">
        <v>714</v>
      </c>
      <c r="AA1141" s="104" t="s">
        <v>3447</v>
      </c>
      <c r="AB1141" s="105"/>
    </row>
    <row r="1142" spans="1:28">
      <c r="A1142" s="106">
        <v>1138</v>
      </c>
      <c r="B1142" s="107" t="s">
        <v>60</v>
      </c>
      <c r="C1142" s="107" t="s">
        <v>5745</v>
      </c>
      <c r="D1142" s="107" t="s">
        <v>5746</v>
      </c>
      <c r="E1142" s="107" t="s">
        <v>54</v>
      </c>
      <c r="F1142" s="107" t="s">
        <v>3430</v>
      </c>
      <c r="G1142" s="107" t="s">
        <v>3431</v>
      </c>
      <c r="H1142" s="107" t="s">
        <v>747</v>
      </c>
      <c r="I1142" s="107" t="s">
        <v>56</v>
      </c>
      <c r="J1142" s="107" t="s">
        <v>5080</v>
      </c>
      <c r="K1142" s="107" t="s">
        <v>827</v>
      </c>
      <c r="L1142" s="103"/>
      <c r="M1142" s="103"/>
      <c r="N1142" s="103"/>
      <c r="O1142" s="103"/>
      <c r="P1142" s="103"/>
      <c r="Q1142" s="103"/>
      <c r="R1142" s="103"/>
      <c r="S1142" s="103"/>
      <c r="T1142" s="103"/>
      <c r="U1142" s="103"/>
      <c r="V1142" s="103"/>
      <c r="W1142" s="103"/>
      <c r="X1142" s="103" t="s">
        <v>713</v>
      </c>
      <c r="Y1142" s="43">
        <v>0</v>
      </c>
      <c r="Z1142" s="44" t="s">
        <v>714</v>
      </c>
      <c r="AA1142" s="104" t="s">
        <v>3447</v>
      </c>
      <c r="AB1142" s="105"/>
    </row>
    <row r="1143" spans="1:28">
      <c r="A1143" s="106">
        <v>1139</v>
      </c>
      <c r="B1143" s="107" t="s">
        <v>60</v>
      </c>
      <c r="C1143" s="107" t="s">
        <v>5747</v>
      </c>
      <c r="D1143" s="107" t="s">
        <v>5748</v>
      </c>
      <c r="E1143" s="107" t="s">
        <v>54</v>
      </c>
      <c r="F1143" s="107" t="s">
        <v>3430</v>
      </c>
      <c r="G1143" s="107" t="s">
        <v>3431</v>
      </c>
      <c r="H1143" s="107" t="s">
        <v>747</v>
      </c>
      <c r="I1143" s="107" t="s">
        <v>63</v>
      </c>
      <c r="J1143" s="107" t="s">
        <v>5080</v>
      </c>
      <c r="K1143" s="107" t="s">
        <v>827</v>
      </c>
      <c r="L1143" s="103"/>
      <c r="M1143" s="103"/>
      <c r="N1143" s="103"/>
      <c r="O1143" s="103"/>
      <c r="P1143" s="103"/>
      <c r="Q1143" s="103"/>
      <c r="R1143" s="103"/>
      <c r="S1143" s="103"/>
      <c r="T1143" s="103"/>
      <c r="U1143" s="103"/>
      <c r="V1143" s="103"/>
      <c r="W1143" s="103"/>
      <c r="X1143" s="103" t="s">
        <v>713</v>
      </c>
      <c r="Y1143" s="43">
        <v>0</v>
      </c>
      <c r="Z1143" s="44" t="s">
        <v>714</v>
      </c>
      <c r="AA1143" s="104" t="s">
        <v>3447</v>
      </c>
      <c r="AB1143" s="105"/>
    </row>
    <row r="1144" spans="1:28" ht="30">
      <c r="A1144" s="106">
        <v>1140</v>
      </c>
      <c r="B1144" s="107" t="s">
        <v>60</v>
      </c>
      <c r="C1144" s="107" t="s">
        <v>5749</v>
      </c>
      <c r="D1144" s="107" t="s">
        <v>5750</v>
      </c>
      <c r="E1144" s="107" t="s">
        <v>54</v>
      </c>
      <c r="F1144" s="107" t="s">
        <v>3430</v>
      </c>
      <c r="G1144" s="107" t="s">
        <v>3431</v>
      </c>
      <c r="H1144" s="107" t="s">
        <v>747</v>
      </c>
      <c r="I1144" s="107" t="s">
        <v>55</v>
      </c>
      <c r="J1144" s="107" t="s">
        <v>5096</v>
      </c>
      <c r="K1144" s="107" t="s">
        <v>827</v>
      </c>
      <c r="L1144" s="103"/>
      <c r="M1144" s="103"/>
      <c r="N1144" s="103"/>
      <c r="O1144" s="103"/>
      <c r="P1144" s="103"/>
      <c r="Q1144" s="103"/>
      <c r="R1144" s="103"/>
      <c r="S1144" s="103"/>
      <c r="T1144" s="103"/>
      <c r="U1144" s="103"/>
      <c r="V1144" s="103"/>
      <c r="W1144" s="103"/>
      <c r="X1144" s="103" t="s">
        <v>713</v>
      </c>
      <c r="Y1144" s="43">
        <v>0</v>
      </c>
      <c r="Z1144" s="44" t="s">
        <v>714</v>
      </c>
      <c r="AA1144" s="104" t="s">
        <v>3447</v>
      </c>
      <c r="AB1144" s="105"/>
    </row>
    <row r="1145" spans="1:28">
      <c r="A1145" s="106">
        <v>1141</v>
      </c>
      <c r="B1145" s="107" t="s">
        <v>60</v>
      </c>
      <c r="C1145" s="107" t="s">
        <v>5751</v>
      </c>
      <c r="D1145" s="107" t="s">
        <v>5752</v>
      </c>
      <c r="E1145" s="107" t="s">
        <v>54</v>
      </c>
      <c r="F1145" s="107" t="s">
        <v>3430</v>
      </c>
      <c r="G1145" s="107" t="s">
        <v>3431</v>
      </c>
      <c r="H1145" s="107" t="s">
        <v>747</v>
      </c>
      <c r="I1145" s="107" t="s">
        <v>63</v>
      </c>
      <c r="J1145" s="107" t="s">
        <v>5080</v>
      </c>
      <c r="K1145" s="107" t="s">
        <v>827</v>
      </c>
      <c r="L1145" s="103"/>
      <c r="M1145" s="103"/>
      <c r="N1145" s="103"/>
      <c r="O1145" s="103"/>
      <c r="P1145" s="103"/>
      <c r="Q1145" s="103"/>
      <c r="R1145" s="103"/>
      <c r="S1145" s="103"/>
      <c r="T1145" s="103"/>
      <c r="U1145" s="103"/>
      <c r="V1145" s="103"/>
      <c r="W1145" s="103"/>
      <c r="X1145" s="103" t="s">
        <v>713</v>
      </c>
      <c r="Y1145" s="43">
        <v>0</v>
      </c>
      <c r="Z1145" s="44" t="s">
        <v>714</v>
      </c>
      <c r="AA1145" s="104" t="s">
        <v>3447</v>
      </c>
      <c r="AB1145" s="105"/>
    </row>
    <row r="1146" spans="1:28" ht="30">
      <c r="A1146" s="106">
        <v>1142</v>
      </c>
      <c r="B1146" s="107" t="s">
        <v>60</v>
      </c>
      <c r="C1146" s="107" t="s">
        <v>5753</v>
      </c>
      <c r="D1146" s="107" t="s">
        <v>5754</v>
      </c>
      <c r="E1146" s="107" t="s">
        <v>54</v>
      </c>
      <c r="F1146" s="107" t="s">
        <v>3430</v>
      </c>
      <c r="G1146" s="107" t="s">
        <v>3431</v>
      </c>
      <c r="H1146" s="107" t="s">
        <v>747</v>
      </c>
      <c r="I1146" s="107" t="s">
        <v>55</v>
      </c>
      <c r="J1146" s="107" t="s">
        <v>5186</v>
      </c>
      <c r="K1146" s="107" t="s">
        <v>827</v>
      </c>
      <c r="L1146" s="103"/>
      <c r="M1146" s="103"/>
      <c r="N1146" s="103"/>
      <c r="O1146" s="103"/>
      <c r="P1146" s="103"/>
      <c r="Q1146" s="103"/>
      <c r="R1146" s="103"/>
      <c r="S1146" s="103"/>
      <c r="T1146" s="103"/>
      <c r="U1146" s="103"/>
      <c r="V1146" s="103"/>
      <c r="W1146" s="103"/>
      <c r="X1146" s="103" t="s">
        <v>713</v>
      </c>
      <c r="Y1146" s="43">
        <v>0</v>
      </c>
      <c r="Z1146" s="44" t="s">
        <v>714</v>
      </c>
      <c r="AA1146" s="104" t="s">
        <v>3447</v>
      </c>
      <c r="AB1146" s="105"/>
    </row>
    <row r="1147" spans="1:28">
      <c r="A1147" s="106">
        <v>1143</v>
      </c>
      <c r="B1147" s="107" t="s">
        <v>60</v>
      </c>
      <c r="C1147" s="107" t="s">
        <v>5755</v>
      </c>
      <c r="D1147" s="107" t="s">
        <v>5756</v>
      </c>
      <c r="E1147" s="107" t="s">
        <v>54</v>
      </c>
      <c r="F1147" s="107" t="s">
        <v>3430</v>
      </c>
      <c r="G1147" s="107" t="s">
        <v>3431</v>
      </c>
      <c r="H1147" s="107" t="s">
        <v>747</v>
      </c>
      <c r="I1147" s="107" t="s">
        <v>56</v>
      </c>
      <c r="J1147" s="107" t="s">
        <v>5080</v>
      </c>
      <c r="K1147" s="107" t="s">
        <v>827</v>
      </c>
      <c r="L1147" s="103"/>
      <c r="M1147" s="103"/>
      <c r="N1147" s="103"/>
      <c r="O1147" s="103"/>
      <c r="P1147" s="103"/>
      <c r="Q1147" s="103"/>
      <c r="R1147" s="103"/>
      <c r="S1147" s="103"/>
      <c r="T1147" s="103"/>
      <c r="U1147" s="103"/>
      <c r="V1147" s="103"/>
      <c r="W1147" s="103"/>
      <c r="X1147" s="103" t="s">
        <v>713</v>
      </c>
      <c r="Y1147" s="43">
        <v>0</v>
      </c>
      <c r="Z1147" s="44" t="s">
        <v>714</v>
      </c>
      <c r="AA1147" s="104" t="s">
        <v>3447</v>
      </c>
      <c r="AB1147" s="105"/>
    </row>
    <row r="1148" spans="1:28">
      <c r="A1148" s="106">
        <v>1144</v>
      </c>
      <c r="B1148" s="107" t="s">
        <v>60</v>
      </c>
      <c r="C1148" s="107" t="s">
        <v>5757</v>
      </c>
      <c r="D1148" s="107" t="s">
        <v>5758</v>
      </c>
      <c r="E1148" s="107" t="s">
        <v>54</v>
      </c>
      <c r="F1148" s="107" t="s">
        <v>3430</v>
      </c>
      <c r="G1148" s="107" t="s">
        <v>3431</v>
      </c>
      <c r="H1148" s="107" t="s">
        <v>747</v>
      </c>
      <c r="I1148" s="107" t="s">
        <v>63</v>
      </c>
      <c r="J1148" s="107" t="s">
        <v>5080</v>
      </c>
      <c r="K1148" s="107" t="s">
        <v>827</v>
      </c>
      <c r="L1148" s="103"/>
      <c r="M1148" s="103"/>
      <c r="N1148" s="103"/>
      <c r="O1148" s="103"/>
      <c r="P1148" s="103"/>
      <c r="Q1148" s="103"/>
      <c r="R1148" s="103"/>
      <c r="S1148" s="103"/>
      <c r="T1148" s="103"/>
      <c r="U1148" s="103"/>
      <c r="V1148" s="103"/>
      <c r="W1148" s="103"/>
      <c r="X1148" s="103" t="s">
        <v>713</v>
      </c>
      <c r="Y1148" s="43">
        <v>0</v>
      </c>
      <c r="Z1148" s="44" t="s">
        <v>714</v>
      </c>
      <c r="AA1148" s="104" t="s">
        <v>3447</v>
      </c>
      <c r="AB1148" s="105"/>
    </row>
    <row r="1149" spans="1:28">
      <c r="A1149" s="106">
        <v>1145</v>
      </c>
      <c r="B1149" s="107" t="s">
        <v>60</v>
      </c>
      <c r="C1149" s="107" t="s">
        <v>5759</v>
      </c>
      <c r="D1149" s="107" t="s">
        <v>5760</v>
      </c>
      <c r="E1149" s="107" t="s">
        <v>54</v>
      </c>
      <c r="F1149" s="107" t="s">
        <v>3430</v>
      </c>
      <c r="G1149" s="107" t="s">
        <v>3431</v>
      </c>
      <c r="H1149" s="107" t="s">
        <v>747</v>
      </c>
      <c r="I1149" s="107" t="s">
        <v>63</v>
      </c>
      <c r="J1149" s="107" t="s">
        <v>5080</v>
      </c>
      <c r="K1149" s="107" t="s">
        <v>827</v>
      </c>
      <c r="L1149" s="103"/>
      <c r="M1149" s="103"/>
      <c r="N1149" s="103"/>
      <c r="O1149" s="103"/>
      <c r="P1149" s="103"/>
      <c r="Q1149" s="103"/>
      <c r="R1149" s="103"/>
      <c r="S1149" s="103"/>
      <c r="T1149" s="103"/>
      <c r="U1149" s="103"/>
      <c r="V1149" s="103"/>
      <c r="W1149" s="103"/>
      <c r="X1149" s="103" t="s">
        <v>713</v>
      </c>
      <c r="Y1149" s="43">
        <v>0</v>
      </c>
      <c r="Z1149" s="44" t="s">
        <v>714</v>
      </c>
      <c r="AA1149" s="104" t="s">
        <v>3447</v>
      </c>
      <c r="AB1149" s="105"/>
    </row>
    <row r="1150" spans="1:28">
      <c r="A1150" s="106">
        <v>1146</v>
      </c>
      <c r="B1150" s="107" t="s">
        <v>60</v>
      </c>
      <c r="C1150" s="107" t="s">
        <v>5761</v>
      </c>
      <c r="D1150" s="107" t="s">
        <v>5762</v>
      </c>
      <c r="E1150" s="107" t="s">
        <v>54</v>
      </c>
      <c r="F1150" s="107" t="s">
        <v>3430</v>
      </c>
      <c r="G1150" s="107" t="s">
        <v>3431</v>
      </c>
      <c r="H1150" s="107" t="s">
        <v>747</v>
      </c>
      <c r="I1150" s="107" t="s">
        <v>63</v>
      </c>
      <c r="J1150" s="107" t="s">
        <v>5080</v>
      </c>
      <c r="K1150" s="107" t="s">
        <v>827</v>
      </c>
      <c r="L1150" s="103"/>
      <c r="M1150" s="103"/>
      <c r="N1150" s="103"/>
      <c r="O1150" s="103"/>
      <c r="P1150" s="103"/>
      <c r="Q1150" s="103"/>
      <c r="R1150" s="103"/>
      <c r="S1150" s="103"/>
      <c r="T1150" s="103"/>
      <c r="U1150" s="103"/>
      <c r="V1150" s="103"/>
      <c r="W1150" s="103"/>
      <c r="X1150" s="103" t="s">
        <v>713</v>
      </c>
      <c r="Y1150" s="43">
        <v>0</v>
      </c>
      <c r="Z1150" s="44" t="s">
        <v>714</v>
      </c>
      <c r="AA1150" s="104" t="s">
        <v>3447</v>
      </c>
      <c r="AB1150" s="105"/>
    </row>
    <row r="1151" spans="1:28">
      <c r="A1151" s="106">
        <v>1147</v>
      </c>
      <c r="B1151" s="107" t="s">
        <v>60</v>
      </c>
      <c r="C1151" s="107" t="s">
        <v>5763</v>
      </c>
      <c r="D1151" s="107" t="s">
        <v>5764</v>
      </c>
      <c r="E1151" s="107" t="s">
        <v>54</v>
      </c>
      <c r="F1151" s="107" t="s">
        <v>3430</v>
      </c>
      <c r="G1151" s="107" t="s">
        <v>3431</v>
      </c>
      <c r="H1151" s="107" t="s">
        <v>747</v>
      </c>
      <c r="I1151" s="107" t="s">
        <v>63</v>
      </c>
      <c r="J1151" s="107" t="s">
        <v>5080</v>
      </c>
      <c r="K1151" s="107" t="s">
        <v>827</v>
      </c>
      <c r="L1151" s="103"/>
      <c r="M1151" s="103"/>
      <c r="N1151" s="103"/>
      <c r="O1151" s="103"/>
      <c r="P1151" s="103"/>
      <c r="Q1151" s="103"/>
      <c r="R1151" s="103"/>
      <c r="S1151" s="103"/>
      <c r="T1151" s="103"/>
      <c r="U1151" s="103"/>
      <c r="V1151" s="103"/>
      <c r="W1151" s="103"/>
      <c r="X1151" s="103" t="s">
        <v>713</v>
      </c>
      <c r="Y1151" s="43">
        <v>0</v>
      </c>
      <c r="Z1151" s="44" t="s">
        <v>714</v>
      </c>
      <c r="AA1151" s="104" t="s">
        <v>3447</v>
      </c>
      <c r="AB1151" s="105"/>
    </row>
    <row r="1152" spans="1:28">
      <c r="A1152" s="106">
        <v>1148</v>
      </c>
      <c r="B1152" s="107" t="s">
        <v>60</v>
      </c>
      <c r="C1152" s="107" t="s">
        <v>5765</v>
      </c>
      <c r="D1152" s="107" t="s">
        <v>5766</v>
      </c>
      <c r="E1152" s="107" t="s">
        <v>54</v>
      </c>
      <c r="F1152" s="107" t="s">
        <v>3430</v>
      </c>
      <c r="G1152" s="107" t="s">
        <v>3431</v>
      </c>
      <c r="H1152" s="107" t="s">
        <v>747</v>
      </c>
      <c r="I1152" s="107" t="s">
        <v>55</v>
      </c>
      <c r="J1152" s="107" t="s">
        <v>5203</v>
      </c>
      <c r="K1152" s="107" t="s">
        <v>827</v>
      </c>
      <c r="L1152" s="103"/>
      <c r="M1152" s="103"/>
      <c r="N1152" s="103"/>
      <c r="O1152" s="103"/>
      <c r="P1152" s="103"/>
      <c r="Q1152" s="103"/>
      <c r="R1152" s="103"/>
      <c r="S1152" s="103"/>
      <c r="T1152" s="103"/>
      <c r="U1152" s="103"/>
      <c r="V1152" s="103"/>
      <c r="W1152" s="103"/>
      <c r="X1152" s="103" t="s">
        <v>713</v>
      </c>
      <c r="Y1152" s="43">
        <v>0</v>
      </c>
      <c r="Z1152" s="44" t="s">
        <v>714</v>
      </c>
      <c r="AA1152" s="104" t="s">
        <v>3447</v>
      </c>
      <c r="AB1152" s="105"/>
    </row>
    <row r="1153" spans="1:28">
      <c r="A1153" s="106">
        <v>1149</v>
      </c>
      <c r="B1153" s="107" t="s">
        <v>60</v>
      </c>
      <c r="C1153" s="107" t="s">
        <v>5767</v>
      </c>
      <c r="D1153" s="107" t="s">
        <v>5768</v>
      </c>
      <c r="E1153" s="107" t="s">
        <v>54</v>
      </c>
      <c r="F1153" s="107" t="s">
        <v>3430</v>
      </c>
      <c r="G1153" s="107" t="s">
        <v>3431</v>
      </c>
      <c r="H1153" s="107" t="s">
        <v>747</v>
      </c>
      <c r="I1153" s="107" t="s">
        <v>63</v>
      </c>
      <c r="J1153" s="107" t="s">
        <v>5080</v>
      </c>
      <c r="K1153" s="107" t="s">
        <v>827</v>
      </c>
      <c r="L1153" s="103"/>
      <c r="M1153" s="103"/>
      <c r="N1153" s="103"/>
      <c r="O1153" s="103"/>
      <c r="P1153" s="103"/>
      <c r="Q1153" s="103"/>
      <c r="R1153" s="103"/>
      <c r="S1153" s="103"/>
      <c r="T1153" s="103"/>
      <c r="U1153" s="103"/>
      <c r="V1153" s="103"/>
      <c r="W1153" s="103"/>
      <c r="X1153" s="103" t="s">
        <v>713</v>
      </c>
      <c r="Y1153" s="43">
        <v>0</v>
      </c>
      <c r="Z1153" s="44" t="s">
        <v>714</v>
      </c>
      <c r="AA1153" s="104" t="s">
        <v>3447</v>
      </c>
      <c r="AB1153" s="105"/>
    </row>
    <row r="1154" spans="1:28">
      <c r="A1154" s="106">
        <v>1150</v>
      </c>
      <c r="B1154" s="107" t="s">
        <v>60</v>
      </c>
      <c r="C1154" s="107" t="s">
        <v>5769</v>
      </c>
      <c r="D1154" s="107" t="s">
        <v>5770</v>
      </c>
      <c r="E1154" s="107" t="s">
        <v>54</v>
      </c>
      <c r="F1154" s="107" t="s">
        <v>3430</v>
      </c>
      <c r="G1154" s="107" t="s">
        <v>3431</v>
      </c>
      <c r="H1154" s="107" t="s">
        <v>747</v>
      </c>
      <c r="I1154" s="107" t="s">
        <v>63</v>
      </c>
      <c r="J1154" s="107" t="s">
        <v>5080</v>
      </c>
      <c r="K1154" s="107" t="s">
        <v>827</v>
      </c>
      <c r="L1154" s="103"/>
      <c r="M1154" s="103"/>
      <c r="N1154" s="103"/>
      <c r="O1154" s="103"/>
      <c r="P1154" s="103"/>
      <c r="Q1154" s="103"/>
      <c r="R1154" s="103"/>
      <c r="S1154" s="103"/>
      <c r="T1154" s="103"/>
      <c r="U1154" s="103"/>
      <c r="V1154" s="103"/>
      <c r="W1154" s="103"/>
      <c r="X1154" s="103" t="s">
        <v>713</v>
      </c>
      <c r="Y1154" s="43">
        <v>0</v>
      </c>
      <c r="Z1154" s="44" t="s">
        <v>714</v>
      </c>
      <c r="AA1154" s="104" t="s">
        <v>3447</v>
      </c>
      <c r="AB1154" s="105"/>
    </row>
    <row r="1155" spans="1:28">
      <c r="A1155" s="106">
        <v>1151</v>
      </c>
      <c r="B1155" s="107" t="s">
        <v>60</v>
      </c>
      <c r="C1155" s="107" t="s">
        <v>5771</v>
      </c>
      <c r="D1155" s="107" t="s">
        <v>5772</v>
      </c>
      <c r="E1155" s="107" t="s">
        <v>54</v>
      </c>
      <c r="F1155" s="107" t="s">
        <v>3430</v>
      </c>
      <c r="G1155" s="107" t="s">
        <v>3431</v>
      </c>
      <c r="H1155" s="107" t="s">
        <v>747</v>
      </c>
      <c r="I1155" s="107" t="s">
        <v>56</v>
      </c>
      <c r="J1155" s="107" t="s">
        <v>5500</v>
      </c>
      <c r="K1155" s="107" t="s">
        <v>827</v>
      </c>
      <c r="L1155" s="103"/>
      <c r="M1155" s="103"/>
      <c r="N1155" s="103"/>
      <c r="O1155" s="103"/>
      <c r="P1155" s="103"/>
      <c r="Q1155" s="103"/>
      <c r="R1155" s="103"/>
      <c r="S1155" s="103"/>
      <c r="T1155" s="103"/>
      <c r="U1155" s="103"/>
      <c r="V1155" s="103"/>
      <c r="W1155" s="103"/>
      <c r="X1155" s="103" t="s">
        <v>713</v>
      </c>
      <c r="Y1155" s="43">
        <v>0</v>
      </c>
      <c r="Z1155" s="44" t="s">
        <v>714</v>
      </c>
      <c r="AA1155" s="104" t="s">
        <v>3447</v>
      </c>
      <c r="AB1155" s="105"/>
    </row>
    <row r="1156" spans="1:28">
      <c r="A1156" s="106">
        <v>1152</v>
      </c>
      <c r="B1156" s="107" t="s">
        <v>60</v>
      </c>
      <c r="C1156" s="107" t="s">
        <v>5773</v>
      </c>
      <c r="D1156" s="107" t="s">
        <v>5774</v>
      </c>
      <c r="E1156" s="107" t="s">
        <v>54</v>
      </c>
      <c r="F1156" s="107" t="s">
        <v>3430</v>
      </c>
      <c r="G1156" s="107" t="s">
        <v>3431</v>
      </c>
      <c r="H1156" s="107" t="s">
        <v>747</v>
      </c>
      <c r="I1156" s="107" t="s">
        <v>63</v>
      </c>
      <c r="J1156" s="107" t="s">
        <v>5080</v>
      </c>
      <c r="K1156" s="107" t="s">
        <v>827</v>
      </c>
      <c r="L1156" s="103"/>
      <c r="M1156" s="103"/>
      <c r="N1156" s="103"/>
      <c r="O1156" s="103"/>
      <c r="P1156" s="103"/>
      <c r="Q1156" s="103"/>
      <c r="R1156" s="103"/>
      <c r="S1156" s="103"/>
      <c r="T1156" s="103"/>
      <c r="U1156" s="103"/>
      <c r="V1156" s="103"/>
      <c r="W1156" s="103"/>
      <c r="X1156" s="103" t="s">
        <v>713</v>
      </c>
      <c r="Y1156" s="43">
        <v>0</v>
      </c>
      <c r="Z1156" s="44" t="s">
        <v>714</v>
      </c>
      <c r="AA1156" s="104" t="s">
        <v>3447</v>
      </c>
      <c r="AB1156" s="105"/>
    </row>
    <row r="1157" spans="1:28" ht="30">
      <c r="A1157" s="106">
        <v>1153</v>
      </c>
      <c r="B1157" s="107" t="s">
        <v>60</v>
      </c>
      <c r="C1157" s="107" t="s">
        <v>5775</v>
      </c>
      <c r="D1157" s="107" t="s">
        <v>5776</v>
      </c>
      <c r="E1157" s="107" t="s">
        <v>54</v>
      </c>
      <c r="F1157" s="107" t="s">
        <v>3430</v>
      </c>
      <c r="G1157" s="107" t="s">
        <v>3431</v>
      </c>
      <c r="H1157" s="107" t="s">
        <v>747</v>
      </c>
      <c r="I1157" s="107" t="s">
        <v>55</v>
      </c>
      <c r="J1157" s="107" t="s">
        <v>5096</v>
      </c>
      <c r="K1157" s="107" t="s">
        <v>827</v>
      </c>
      <c r="L1157" s="103"/>
      <c r="M1157" s="103"/>
      <c r="N1157" s="103"/>
      <c r="O1157" s="103"/>
      <c r="P1157" s="103"/>
      <c r="Q1157" s="103"/>
      <c r="R1157" s="103"/>
      <c r="S1157" s="103"/>
      <c r="T1157" s="103"/>
      <c r="U1157" s="103"/>
      <c r="V1157" s="103"/>
      <c r="W1157" s="103"/>
      <c r="X1157" s="103" t="s">
        <v>713</v>
      </c>
      <c r="Y1157" s="43">
        <v>0</v>
      </c>
      <c r="Z1157" s="44" t="s">
        <v>714</v>
      </c>
      <c r="AA1157" s="104" t="s">
        <v>3447</v>
      </c>
      <c r="AB1157" s="105"/>
    </row>
    <row r="1158" spans="1:28">
      <c r="A1158" s="106">
        <v>1154</v>
      </c>
      <c r="B1158" s="107" t="s">
        <v>60</v>
      </c>
      <c r="C1158" s="107" t="s">
        <v>5777</v>
      </c>
      <c r="D1158" s="107" t="s">
        <v>5778</v>
      </c>
      <c r="E1158" s="107" t="s">
        <v>54</v>
      </c>
      <c r="F1158" s="107" t="s">
        <v>3430</v>
      </c>
      <c r="G1158" s="107" t="s">
        <v>3431</v>
      </c>
      <c r="H1158" s="107" t="s">
        <v>747</v>
      </c>
      <c r="I1158" s="107" t="s">
        <v>63</v>
      </c>
      <c r="J1158" s="107" t="s">
        <v>5080</v>
      </c>
      <c r="K1158" s="107" t="s">
        <v>827</v>
      </c>
      <c r="L1158" s="103"/>
      <c r="M1158" s="103"/>
      <c r="N1158" s="103"/>
      <c r="O1158" s="103"/>
      <c r="P1158" s="103"/>
      <c r="Q1158" s="103"/>
      <c r="R1158" s="103"/>
      <c r="S1158" s="103"/>
      <c r="T1158" s="103"/>
      <c r="U1158" s="103"/>
      <c r="V1158" s="103"/>
      <c r="W1158" s="103"/>
      <c r="X1158" s="103" t="s">
        <v>713</v>
      </c>
      <c r="Y1158" s="43">
        <v>0</v>
      </c>
      <c r="Z1158" s="44" t="s">
        <v>714</v>
      </c>
      <c r="AA1158" s="104" t="s">
        <v>3447</v>
      </c>
      <c r="AB1158" s="105"/>
    </row>
    <row r="1159" spans="1:28">
      <c r="A1159" s="106">
        <v>1155</v>
      </c>
      <c r="B1159" s="107" t="s">
        <v>60</v>
      </c>
      <c r="C1159" s="107" t="s">
        <v>5779</v>
      </c>
      <c r="D1159" s="107" t="s">
        <v>5780</v>
      </c>
      <c r="E1159" s="107" t="s">
        <v>54</v>
      </c>
      <c r="F1159" s="107" t="s">
        <v>3430</v>
      </c>
      <c r="G1159" s="107" t="s">
        <v>3431</v>
      </c>
      <c r="H1159" s="107" t="s">
        <v>747</v>
      </c>
      <c r="I1159" s="107" t="s">
        <v>63</v>
      </c>
      <c r="J1159" s="107" t="s">
        <v>5080</v>
      </c>
      <c r="K1159" s="107" t="s">
        <v>827</v>
      </c>
      <c r="L1159" s="103"/>
      <c r="M1159" s="103"/>
      <c r="N1159" s="103"/>
      <c r="O1159" s="103"/>
      <c r="P1159" s="103"/>
      <c r="Q1159" s="103"/>
      <c r="R1159" s="103"/>
      <c r="S1159" s="103"/>
      <c r="T1159" s="103"/>
      <c r="U1159" s="103"/>
      <c r="V1159" s="103"/>
      <c r="W1159" s="103"/>
      <c r="X1159" s="103" t="s">
        <v>713</v>
      </c>
      <c r="Y1159" s="43">
        <v>0</v>
      </c>
      <c r="Z1159" s="44" t="s">
        <v>714</v>
      </c>
      <c r="AA1159" s="104" t="s">
        <v>3447</v>
      </c>
      <c r="AB1159" s="105"/>
    </row>
    <row r="1160" spans="1:28">
      <c r="A1160" s="106">
        <v>1156</v>
      </c>
      <c r="B1160" s="107" t="s">
        <v>60</v>
      </c>
      <c r="C1160" s="107" t="s">
        <v>5781</v>
      </c>
      <c r="D1160" s="107" t="s">
        <v>5782</v>
      </c>
      <c r="E1160" s="107" t="s">
        <v>54</v>
      </c>
      <c r="F1160" s="107" t="s">
        <v>3430</v>
      </c>
      <c r="G1160" s="107" t="s">
        <v>3431</v>
      </c>
      <c r="H1160" s="107" t="s">
        <v>747</v>
      </c>
      <c r="I1160" s="107" t="s">
        <v>63</v>
      </c>
      <c r="J1160" s="107" t="s">
        <v>5080</v>
      </c>
      <c r="K1160" s="107" t="s">
        <v>827</v>
      </c>
      <c r="L1160" s="103"/>
      <c r="M1160" s="103"/>
      <c r="N1160" s="103"/>
      <c r="O1160" s="103"/>
      <c r="P1160" s="103"/>
      <c r="Q1160" s="103"/>
      <c r="R1160" s="103"/>
      <c r="S1160" s="103"/>
      <c r="T1160" s="103"/>
      <c r="U1160" s="103"/>
      <c r="V1160" s="103"/>
      <c r="W1160" s="103"/>
      <c r="X1160" s="103" t="s">
        <v>713</v>
      </c>
      <c r="Y1160" s="43">
        <v>0</v>
      </c>
      <c r="Z1160" s="44" t="s">
        <v>714</v>
      </c>
      <c r="AA1160" s="104" t="s">
        <v>3447</v>
      </c>
      <c r="AB1160" s="105"/>
    </row>
    <row r="1161" spans="1:28" ht="30">
      <c r="A1161" s="106">
        <v>1157</v>
      </c>
      <c r="B1161" s="107" t="s">
        <v>60</v>
      </c>
      <c r="C1161" s="107" t="s">
        <v>5783</v>
      </c>
      <c r="D1161" s="107" t="s">
        <v>5784</v>
      </c>
      <c r="E1161" s="107" t="s">
        <v>54</v>
      </c>
      <c r="F1161" s="107" t="s">
        <v>3430</v>
      </c>
      <c r="G1161" s="107" t="s">
        <v>3431</v>
      </c>
      <c r="H1161" s="107" t="s">
        <v>747</v>
      </c>
      <c r="I1161" s="107" t="s">
        <v>55</v>
      </c>
      <c r="J1161" s="107" t="s">
        <v>5096</v>
      </c>
      <c r="K1161" s="107" t="s">
        <v>827</v>
      </c>
      <c r="L1161" s="103"/>
      <c r="M1161" s="103"/>
      <c r="N1161" s="103"/>
      <c r="O1161" s="103"/>
      <c r="P1161" s="103"/>
      <c r="Q1161" s="103"/>
      <c r="R1161" s="103"/>
      <c r="S1161" s="103"/>
      <c r="T1161" s="103"/>
      <c r="U1161" s="103"/>
      <c r="V1161" s="103"/>
      <c r="W1161" s="103"/>
      <c r="X1161" s="103" t="s">
        <v>713</v>
      </c>
      <c r="Y1161" s="43">
        <v>0</v>
      </c>
      <c r="Z1161" s="44" t="s">
        <v>714</v>
      </c>
      <c r="AA1161" s="104" t="s">
        <v>3447</v>
      </c>
      <c r="AB1161" s="105"/>
    </row>
    <row r="1162" spans="1:28" ht="30">
      <c r="A1162" s="106">
        <v>1158</v>
      </c>
      <c r="B1162" s="107" t="s">
        <v>60</v>
      </c>
      <c r="C1162" s="107" t="s">
        <v>5785</v>
      </c>
      <c r="D1162" s="107" t="s">
        <v>5786</v>
      </c>
      <c r="E1162" s="107" t="s">
        <v>54</v>
      </c>
      <c r="F1162" s="107" t="s">
        <v>3430</v>
      </c>
      <c r="G1162" s="107" t="s">
        <v>3431</v>
      </c>
      <c r="H1162" s="107" t="s">
        <v>825</v>
      </c>
      <c r="I1162" s="107" t="s">
        <v>56</v>
      </c>
      <c r="J1162" s="107" t="s">
        <v>5080</v>
      </c>
      <c r="K1162" s="107" t="s">
        <v>827</v>
      </c>
      <c r="L1162" s="103"/>
      <c r="M1162" s="103"/>
      <c r="N1162" s="103"/>
      <c r="O1162" s="103"/>
      <c r="P1162" s="103"/>
      <c r="Q1162" s="103"/>
      <c r="R1162" s="103"/>
      <c r="S1162" s="103"/>
      <c r="T1162" s="103"/>
      <c r="U1162" s="103"/>
      <c r="V1162" s="103"/>
      <c r="W1162" s="103"/>
      <c r="X1162" s="103" t="s">
        <v>713</v>
      </c>
      <c r="Y1162" s="43">
        <v>0</v>
      </c>
      <c r="Z1162" s="44" t="s">
        <v>714</v>
      </c>
      <c r="AA1162" s="104" t="s">
        <v>3447</v>
      </c>
      <c r="AB1162" s="105"/>
    </row>
    <row r="1163" spans="1:28" ht="30">
      <c r="A1163" s="106">
        <v>1159</v>
      </c>
      <c r="B1163" s="107" t="s">
        <v>60</v>
      </c>
      <c r="C1163" s="107" t="s">
        <v>5787</v>
      </c>
      <c r="D1163" s="107" t="s">
        <v>5788</v>
      </c>
      <c r="E1163" s="107" t="s">
        <v>54</v>
      </c>
      <c r="F1163" s="107" t="s">
        <v>3430</v>
      </c>
      <c r="G1163" s="107" t="s">
        <v>3431</v>
      </c>
      <c r="H1163" s="107" t="s">
        <v>825</v>
      </c>
      <c r="I1163" s="107" t="s">
        <v>63</v>
      </c>
      <c r="J1163" s="107" t="s">
        <v>5080</v>
      </c>
      <c r="K1163" s="107" t="s">
        <v>827</v>
      </c>
      <c r="L1163" s="103"/>
      <c r="M1163" s="103"/>
      <c r="N1163" s="103"/>
      <c r="O1163" s="103"/>
      <c r="P1163" s="103"/>
      <c r="Q1163" s="103"/>
      <c r="R1163" s="103"/>
      <c r="S1163" s="103"/>
      <c r="T1163" s="103"/>
      <c r="U1163" s="103"/>
      <c r="V1163" s="103"/>
      <c r="W1163" s="103"/>
      <c r="X1163" s="103" t="s">
        <v>713</v>
      </c>
      <c r="Y1163" s="43">
        <v>0</v>
      </c>
      <c r="Z1163" s="44" t="s">
        <v>714</v>
      </c>
      <c r="AA1163" s="104" t="s">
        <v>3447</v>
      </c>
      <c r="AB1163" s="105"/>
    </row>
    <row r="1164" spans="1:28" ht="30">
      <c r="A1164" s="106">
        <v>1160</v>
      </c>
      <c r="B1164" s="107" t="s">
        <v>60</v>
      </c>
      <c r="C1164" s="107" t="s">
        <v>5789</v>
      </c>
      <c r="D1164" s="107" t="s">
        <v>5790</v>
      </c>
      <c r="E1164" s="107" t="s">
        <v>54</v>
      </c>
      <c r="F1164" s="107" t="s">
        <v>3430</v>
      </c>
      <c r="G1164" s="107" t="s">
        <v>3431</v>
      </c>
      <c r="H1164" s="107" t="s">
        <v>825</v>
      </c>
      <c r="I1164" s="107" t="s">
        <v>55</v>
      </c>
      <c r="J1164" s="107" t="s">
        <v>5559</v>
      </c>
      <c r="K1164" s="107" t="s">
        <v>827</v>
      </c>
      <c r="L1164" s="103"/>
      <c r="M1164" s="103"/>
      <c r="N1164" s="103"/>
      <c r="O1164" s="103"/>
      <c r="P1164" s="103"/>
      <c r="Q1164" s="103"/>
      <c r="R1164" s="103"/>
      <c r="S1164" s="103"/>
      <c r="T1164" s="103"/>
      <c r="U1164" s="103"/>
      <c r="V1164" s="103"/>
      <c r="W1164" s="103"/>
      <c r="X1164" s="103" t="s">
        <v>713</v>
      </c>
      <c r="Y1164" s="43">
        <v>0</v>
      </c>
      <c r="Z1164" s="44" t="s">
        <v>714</v>
      </c>
      <c r="AA1164" s="104" t="s">
        <v>3447</v>
      </c>
      <c r="AB1164" s="105"/>
    </row>
    <row r="1165" spans="1:28" ht="30">
      <c r="A1165" s="106">
        <v>1161</v>
      </c>
      <c r="B1165" s="107" t="s">
        <v>60</v>
      </c>
      <c r="C1165" s="107" t="s">
        <v>5791</v>
      </c>
      <c r="D1165" s="107" t="s">
        <v>5792</v>
      </c>
      <c r="E1165" s="107" t="s">
        <v>54</v>
      </c>
      <c r="F1165" s="107" t="s">
        <v>3430</v>
      </c>
      <c r="G1165" s="107" t="s">
        <v>3431</v>
      </c>
      <c r="H1165" s="107" t="s">
        <v>825</v>
      </c>
      <c r="I1165" s="107" t="s">
        <v>55</v>
      </c>
      <c r="J1165" s="107" t="s">
        <v>5222</v>
      </c>
      <c r="K1165" s="107" t="s">
        <v>827</v>
      </c>
      <c r="L1165" s="103"/>
      <c r="M1165" s="103"/>
      <c r="N1165" s="103"/>
      <c r="O1165" s="103"/>
      <c r="P1165" s="103"/>
      <c r="Q1165" s="103"/>
      <c r="R1165" s="103"/>
      <c r="S1165" s="103"/>
      <c r="T1165" s="103"/>
      <c r="U1165" s="103"/>
      <c r="V1165" s="103"/>
      <c r="W1165" s="103"/>
      <c r="X1165" s="103" t="s">
        <v>713</v>
      </c>
      <c r="Y1165" s="43">
        <v>0</v>
      </c>
      <c r="Z1165" s="44" t="s">
        <v>714</v>
      </c>
      <c r="AA1165" s="104" t="s">
        <v>3447</v>
      </c>
      <c r="AB1165" s="105"/>
    </row>
    <row r="1166" spans="1:28" ht="30">
      <c r="A1166" s="106">
        <v>1162</v>
      </c>
      <c r="B1166" s="107" t="s">
        <v>60</v>
      </c>
      <c r="C1166" s="107" t="s">
        <v>5793</v>
      </c>
      <c r="D1166" s="107" t="s">
        <v>5794</v>
      </c>
      <c r="E1166" s="107" t="s">
        <v>54</v>
      </c>
      <c r="F1166" s="107" t="s">
        <v>3430</v>
      </c>
      <c r="G1166" s="107" t="s">
        <v>3431</v>
      </c>
      <c r="H1166" s="107" t="s">
        <v>825</v>
      </c>
      <c r="I1166" s="107" t="s">
        <v>63</v>
      </c>
      <c r="J1166" s="107" t="s">
        <v>5080</v>
      </c>
      <c r="K1166" s="107" t="s">
        <v>827</v>
      </c>
      <c r="L1166" s="103"/>
      <c r="M1166" s="103"/>
      <c r="N1166" s="103"/>
      <c r="O1166" s="103"/>
      <c r="P1166" s="103"/>
      <c r="Q1166" s="103"/>
      <c r="R1166" s="103"/>
      <c r="S1166" s="103"/>
      <c r="T1166" s="103"/>
      <c r="U1166" s="103"/>
      <c r="V1166" s="103"/>
      <c r="W1166" s="103"/>
      <c r="X1166" s="103" t="s">
        <v>713</v>
      </c>
      <c r="Y1166" s="43">
        <v>0</v>
      </c>
      <c r="Z1166" s="44" t="s">
        <v>714</v>
      </c>
      <c r="AA1166" s="104" t="s">
        <v>3447</v>
      </c>
      <c r="AB1166" s="105"/>
    </row>
    <row r="1167" spans="1:28" ht="30">
      <c r="A1167" s="106">
        <v>1163</v>
      </c>
      <c r="B1167" s="107" t="s">
        <v>60</v>
      </c>
      <c r="C1167" s="107" t="s">
        <v>5795</v>
      </c>
      <c r="D1167" s="107" t="s">
        <v>5796</v>
      </c>
      <c r="E1167" s="107" t="s">
        <v>54</v>
      </c>
      <c r="F1167" s="107" t="s">
        <v>3430</v>
      </c>
      <c r="G1167" s="107" t="s">
        <v>3431</v>
      </c>
      <c r="H1167" s="107" t="s">
        <v>825</v>
      </c>
      <c r="I1167" s="107" t="s">
        <v>63</v>
      </c>
      <c r="J1167" s="107" t="s">
        <v>5080</v>
      </c>
      <c r="K1167" s="107" t="s">
        <v>827</v>
      </c>
      <c r="L1167" s="103"/>
      <c r="M1167" s="103"/>
      <c r="N1167" s="103"/>
      <c r="O1167" s="103"/>
      <c r="P1167" s="103"/>
      <c r="Q1167" s="103"/>
      <c r="R1167" s="103"/>
      <c r="S1167" s="103"/>
      <c r="T1167" s="103"/>
      <c r="U1167" s="103"/>
      <c r="V1167" s="103"/>
      <c r="W1167" s="103"/>
      <c r="X1167" s="103" t="s">
        <v>713</v>
      </c>
      <c r="Y1167" s="43">
        <v>0</v>
      </c>
      <c r="Z1167" s="44" t="s">
        <v>714</v>
      </c>
      <c r="AA1167" s="104" t="s">
        <v>3447</v>
      </c>
      <c r="AB1167" s="105"/>
    </row>
    <row r="1168" spans="1:28" ht="30">
      <c r="A1168" s="106">
        <v>1164</v>
      </c>
      <c r="B1168" s="107" t="s">
        <v>60</v>
      </c>
      <c r="C1168" s="107" t="s">
        <v>5797</v>
      </c>
      <c r="D1168" s="107" t="s">
        <v>5798</v>
      </c>
      <c r="E1168" s="107" t="s">
        <v>54</v>
      </c>
      <c r="F1168" s="107" t="s">
        <v>3430</v>
      </c>
      <c r="G1168" s="107" t="s">
        <v>3431</v>
      </c>
      <c r="H1168" s="107" t="s">
        <v>825</v>
      </c>
      <c r="I1168" s="107" t="s">
        <v>63</v>
      </c>
      <c r="J1168" s="107" t="s">
        <v>5080</v>
      </c>
      <c r="K1168" s="107" t="s">
        <v>827</v>
      </c>
      <c r="L1168" s="103"/>
      <c r="M1168" s="103"/>
      <c r="N1168" s="103"/>
      <c r="O1168" s="103"/>
      <c r="P1168" s="103"/>
      <c r="Q1168" s="103"/>
      <c r="R1168" s="103"/>
      <c r="S1168" s="103"/>
      <c r="T1168" s="103"/>
      <c r="U1168" s="103"/>
      <c r="V1168" s="103"/>
      <c r="W1168" s="103"/>
      <c r="X1168" s="103" t="s">
        <v>713</v>
      </c>
      <c r="Y1168" s="43">
        <v>0</v>
      </c>
      <c r="Z1168" s="44" t="s">
        <v>714</v>
      </c>
      <c r="AA1168" s="104" t="s">
        <v>3447</v>
      </c>
      <c r="AB1168" s="105"/>
    </row>
    <row r="1169" spans="1:28" ht="30">
      <c r="A1169" s="106">
        <v>1165</v>
      </c>
      <c r="B1169" s="107" t="s">
        <v>60</v>
      </c>
      <c r="C1169" s="107" t="s">
        <v>5799</v>
      </c>
      <c r="D1169" s="107" t="s">
        <v>5800</v>
      </c>
      <c r="E1169" s="107" t="s">
        <v>54</v>
      </c>
      <c r="F1169" s="107" t="s">
        <v>3430</v>
      </c>
      <c r="G1169" s="107" t="s">
        <v>3431</v>
      </c>
      <c r="H1169" s="107" t="s">
        <v>825</v>
      </c>
      <c r="I1169" s="107" t="s">
        <v>63</v>
      </c>
      <c r="J1169" s="107" t="s">
        <v>5080</v>
      </c>
      <c r="K1169" s="107" t="s">
        <v>827</v>
      </c>
      <c r="L1169" s="103"/>
      <c r="M1169" s="103"/>
      <c r="N1169" s="103"/>
      <c r="O1169" s="103"/>
      <c r="P1169" s="103"/>
      <c r="Q1169" s="103"/>
      <c r="R1169" s="103"/>
      <c r="S1169" s="103"/>
      <c r="T1169" s="103"/>
      <c r="U1169" s="103"/>
      <c r="V1169" s="103"/>
      <c r="W1169" s="103"/>
      <c r="X1169" s="103" t="s">
        <v>713</v>
      </c>
      <c r="Y1169" s="43">
        <v>0</v>
      </c>
      <c r="Z1169" s="44" t="s">
        <v>714</v>
      </c>
      <c r="AA1169" s="104" t="s">
        <v>3447</v>
      </c>
      <c r="AB1169" s="105"/>
    </row>
    <row r="1170" spans="1:28" ht="30">
      <c r="A1170" s="106">
        <v>1166</v>
      </c>
      <c r="B1170" s="107" t="s">
        <v>60</v>
      </c>
      <c r="C1170" s="107" t="s">
        <v>5801</v>
      </c>
      <c r="D1170" s="107" t="s">
        <v>5802</v>
      </c>
      <c r="E1170" s="107" t="s">
        <v>54</v>
      </c>
      <c r="F1170" s="107" t="s">
        <v>3430</v>
      </c>
      <c r="G1170" s="107" t="s">
        <v>3431</v>
      </c>
      <c r="H1170" s="107" t="s">
        <v>825</v>
      </c>
      <c r="I1170" s="107" t="s">
        <v>63</v>
      </c>
      <c r="J1170" s="107" t="s">
        <v>5326</v>
      </c>
      <c r="K1170" s="107" t="s">
        <v>827</v>
      </c>
      <c r="L1170" s="103"/>
      <c r="M1170" s="103"/>
      <c r="N1170" s="103"/>
      <c r="O1170" s="103"/>
      <c r="P1170" s="103"/>
      <c r="Q1170" s="103"/>
      <c r="R1170" s="103"/>
      <c r="S1170" s="103"/>
      <c r="T1170" s="103"/>
      <c r="U1170" s="103"/>
      <c r="V1170" s="103"/>
      <c r="W1170" s="103"/>
      <c r="X1170" s="103" t="s">
        <v>713</v>
      </c>
      <c r="Y1170" s="43">
        <v>0</v>
      </c>
      <c r="Z1170" s="44" t="s">
        <v>714</v>
      </c>
      <c r="AA1170" s="104" t="s">
        <v>3447</v>
      </c>
      <c r="AB1170" s="105"/>
    </row>
    <row r="1171" spans="1:28" ht="30">
      <c r="A1171" s="106">
        <v>1167</v>
      </c>
      <c r="B1171" s="107" t="s">
        <v>60</v>
      </c>
      <c r="C1171" s="107" t="s">
        <v>5803</v>
      </c>
      <c r="D1171" s="107" t="s">
        <v>5804</v>
      </c>
      <c r="E1171" s="107" t="s">
        <v>54</v>
      </c>
      <c r="F1171" s="107" t="s">
        <v>3430</v>
      </c>
      <c r="G1171" s="107" t="s">
        <v>3431</v>
      </c>
      <c r="H1171" s="107" t="s">
        <v>825</v>
      </c>
      <c r="I1171" s="107" t="s">
        <v>63</v>
      </c>
      <c r="J1171" s="107" t="s">
        <v>5805</v>
      </c>
      <c r="K1171" s="107" t="s">
        <v>827</v>
      </c>
      <c r="L1171" s="103"/>
      <c r="M1171" s="103"/>
      <c r="N1171" s="103"/>
      <c r="O1171" s="103"/>
      <c r="P1171" s="103"/>
      <c r="Q1171" s="103"/>
      <c r="R1171" s="103"/>
      <c r="S1171" s="103"/>
      <c r="T1171" s="103"/>
      <c r="U1171" s="103"/>
      <c r="V1171" s="103"/>
      <c r="W1171" s="103"/>
      <c r="X1171" s="103" t="s">
        <v>713</v>
      </c>
      <c r="Y1171" s="43">
        <v>0</v>
      </c>
      <c r="Z1171" s="44" t="s">
        <v>714</v>
      </c>
      <c r="AA1171" s="104" t="s">
        <v>3447</v>
      </c>
      <c r="AB1171" s="105"/>
    </row>
    <row r="1172" spans="1:28" ht="30">
      <c r="A1172" s="106">
        <v>1168</v>
      </c>
      <c r="B1172" s="107" t="s">
        <v>60</v>
      </c>
      <c r="C1172" s="107" t="s">
        <v>5806</v>
      </c>
      <c r="D1172" s="107" t="s">
        <v>5807</v>
      </c>
      <c r="E1172" s="107" t="s">
        <v>54</v>
      </c>
      <c r="F1172" s="107" t="s">
        <v>3430</v>
      </c>
      <c r="G1172" s="107" t="s">
        <v>3431</v>
      </c>
      <c r="H1172" s="107" t="s">
        <v>825</v>
      </c>
      <c r="I1172" s="107" t="s">
        <v>63</v>
      </c>
      <c r="J1172" s="107" t="s">
        <v>5326</v>
      </c>
      <c r="K1172" s="107" t="s">
        <v>827</v>
      </c>
      <c r="L1172" s="103"/>
      <c r="M1172" s="103"/>
      <c r="N1172" s="103"/>
      <c r="O1172" s="103"/>
      <c r="P1172" s="103"/>
      <c r="Q1172" s="103"/>
      <c r="R1172" s="103"/>
      <c r="S1172" s="103"/>
      <c r="T1172" s="103"/>
      <c r="U1172" s="103"/>
      <c r="V1172" s="103"/>
      <c r="W1172" s="103"/>
      <c r="X1172" s="103" t="s">
        <v>713</v>
      </c>
      <c r="Y1172" s="43">
        <v>0</v>
      </c>
      <c r="Z1172" s="44" t="s">
        <v>714</v>
      </c>
      <c r="AA1172" s="104" t="s">
        <v>3447</v>
      </c>
      <c r="AB1172" s="105"/>
    </row>
    <row r="1173" spans="1:28" ht="30">
      <c r="A1173" s="106">
        <v>1169</v>
      </c>
      <c r="B1173" s="107" t="s">
        <v>60</v>
      </c>
      <c r="C1173" s="107" t="s">
        <v>5808</v>
      </c>
      <c r="D1173" s="107" t="s">
        <v>5809</v>
      </c>
      <c r="E1173" s="107" t="s">
        <v>54</v>
      </c>
      <c r="F1173" s="107" t="s">
        <v>3430</v>
      </c>
      <c r="G1173" s="107" t="s">
        <v>3431</v>
      </c>
      <c r="H1173" s="107" t="s">
        <v>825</v>
      </c>
      <c r="I1173" s="107" t="s">
        <v>63</v>
      </c>
      <c r="J1173" s="107" t="s">
        <v>5326</v>
      </c>
      <c r="K1173" s="107" t="s">
        <v>827</v>
      </c>
      <c r="L1173" s="103"/>
      <c r="M1173" s="103"/>
      <c r="N1173" s="103"/>
      <c r="O1173" s="103"/>
      <c r="P1173" s="103"/>
      <c r="Q1173" s="103"/>
      <c r="R1173" s="103"/>
      <c r="S1173" s="103"/>
      <c r="T1173" s="103"/>
      <c r="U1173" s="103"/>
      <c r="V1173" s="103"/>
      <c r="W1173" s="103"/>
      <c r="X1173" s="103" t="s">
        <v>713</v>
      </c>
      <c r="Y1173" s="43">
        <v>0</v>
      </c>
      <c r="Z1173" s="44" t="s">
        <v>714</v>
      </c>
      <c r="AA1173" s="104" t="s">
        <v>3447</v>
      </c>
      <c r="AB1173" s="105"/>
    </row>
    <row r="1174" spans="1:28" ht="30">
      <c r="A1174" s="106">
        <v>1170</v>
      </c>
      <c r="B1174" s="107" t="s">
        <v>60</v>
      </c>
      <c r="C1174" s="107" t="s">
        <v>5810</v>
      </c>
      <c r="D1174" s="107" t="s">
        <v>5811</v>
      </c>
      <c r="E1174" s="107" t="s">
        <v>54</v>
      </c>
      <c r="F1174" s="107" t="s">
        <v>3430</v>
      </c>
      <c r="G1174" s="107" t="s">
        <v>3431</v>
      </c>
      <c r="H1174" s="107" t="s">
        <v>825</v>
      </c>
      <c r="I1174" s="107" t="s">
        <v>63</v>
      </c>
      <c r="J1174" s="107" t="s">
        <v>5326</v>
      </c>
      <c r="K1174" s="107" t="s">
        <v>827</v>
      </c>
      <c r="L1174" s="103"/>
      <c r="M1174" s="103"/>
      <c r="N1174" s="103"/>
      <c r="O1174" s="103"/>
      <c r="P1174" s="103"/>
      <c r="Q1174" s="103"/>
      <c r="R1174" s="103"/>
      <c r="S1174" s="103"/>
      <c r="T1174" s="103"/>
      <c r="U1174" s="103"/>
      <c r="V1174" s="103"/>
      <c r="W1174" s="103"/>
      <c r="X1174" s="103" t="s">
        <v>713</v>
      </c>
      <c r="Y1174" s="43">
        <v>0</v>
      </c>
      <c r="Z1174" s="44" t="s">
        <v>714</v>
      </c>
      <c r="AA1174" s="104" t="s">
        <v>3447</v>
      </c>
      <c r="AB1174" s="105"/>
    </row>
    <row r="1175" spans="1:28" ht="30">
      <c r="A1175" s="106">
        <v>1171</v>
      </c>
      <c r="B1175" s="107" t="s">
        <v>60</v>
      </c>
      <c r="C1175" s="107" t="s">
        <v>5812</v>
      </c>
      <c r="D1175" s="107" t="s">
        <v>5813</v>
      </c>
      <c r="E1175" s="107" t="s">
        <v>54</v>
      </c>
      <c r="F1175" s="107" t="s">
        <v>3430</v>
      </c>
      <c r="G1175" s="107" t="s">
        <v>3431</v>
      </c>
      <c r="H1175" s="107" t="s">
        <v>825</v>
      </c>
      <c r="I1175" s="107" t="s">
        <v>56</v>
      </c>
      <c r="J1175" s="107" t="s">
        <v>5080</v>
      </c>
      <c r="K1175" s="107" t="s">
        <v>827</v>
      </c>
      <c r="L1175" s="103"/>
      <c r="M1175" s="103"/>
      <c r="N1175" s="103"/>
      <c r="O1175" s="103"/>
      <c r="P1175" s="103"/>
      <c r="Q1175" s="103"/>
      <c r="R1175" s="103"/>
      <c r="S1175" s="103"/>
      <c r="T1175" s="103"/>
      <c r="U1175" s="103"/>
      <c r="V1175" s="103"/>
      <c r="W1175" s="103"/>
      <c r="X1175" s="103" t="s">
        <v>713</v>
      </c>
      <c r="Y1175" s="43">
        <v>0</v>
      </c>
      <c r="Z1175" s="44" t="s">
        <v>714</v>
      </c>
      <c r="AA1175" s="104" t="s">
        <v>3447</v>
      </c>
      <c r="AB1175" s="105"/>
    </row>
    <row r="1176" spans="1:28" ht="30">
      <c r="A1176" s="106">
        <v>1172</v>
      </c>
      <c r="B1176" s="107" t="s">
        <v>60</v>
      </c>
      <c r="C1176" s="107" t="s">
        <v>5814</v>
      </c>
      <c r="D1176" s="107" t="s">
        <v>5815</v>
      </c>
      <c r="E1176" s="107" t="s">
        <v>54</v>
      </c>
      <c r="F1176" s="107" t="s">
        <v>3430</v>
      </c>
      <c r="G1176" s="107" t="s">
        <v>3431</v>
      </c>
      <c r="H1176" s="107" t="s">
        <v>825</v>
      </c>
      <c r="I1176" s="107" t="s">
        <v>56</v>
      </c>
      <c r="J1176" s="107" t="s">
        <v>5500</v>
      </c>
      <c r="K1176" s="107" t="s">
        <v>827</v>
      </c>
      <c r="L1176" s="103"/>
      <c r="M1176" s="103"/>
      <c r="N1176" s="103"/>
      <c r="O1176" s="103"/>
      <c r="P1176" s="103"/>
      <c r="Q1176" s="103"/>
      <c r="R1176" s="103"/>
      <c r="S1176" s="103"/>
      <c r="T1176" s="103"/>
      <c r="U1176" s="103"/>
      <c r="V1176" s="103"/>
      <c r="W1176" s="103"/>
      <c r="X1176" s="103" t="s">
        <v>713</v>
      </c>
      <c r="Y1176" s="43">
        <v>0</v>
      </c>
      <c r="Z1176" s="44" t="s">
        <v>714</v>
      </c>
      <c r="AA1176" s="104" t="s">
        <v>3447</v>
      </c>
      <c r="AB1176" s="105"/>
    </row>
    <row r="1177" spans="1:28" ht="30">
      <c r="A1177" s="106">
        <v>1173</v>
      </c>
      <c r="B1177" s="107" t="s">
        <v>60</v>
      </c>
      <c r="C1177" s="107" t="s">
        <v>5816</v>
      </c>
      <c r="D1177" s="107" t="s">
        <v>5817</v>
      </c>
      <c r="E1177" s="107" t="s">
        <v>54</v>
      </c>
      <c r="F1177" s="107" t="s">
        <v>3430</v>
      </c>
      <c r="G1177" s="107" t="s">
        <v>3431</v>
      </c>
      <c r="H1177" s="107" t="s">
        <v>825</v>
      </c>
      <c r="I1177" s="107" t="s">
        <v>56</v>
      </c>
      <c r="J1177" s="107" t="s">
        <v>5080</v>
      </c>
      <c r="K1177" s="107" t="s">
        <v>827</v>
      </c>
      <c r="L1177" s="103"/>
      <c r="M1177" s="103"/>
      <c r="N1177" s="103"/>
      <c r="O1177" s="103"/>
      <c r="P1177" s="103"/>
      <c r="Q1177" s="103"/>
      <c r="R1177" s="103"/>
      <c r="S1177" s="103"/>
      <c r="T1177" s="103"/>
      <c r="U1177" s="103"/>
      <c r="V1177" s="103"/>
      <c r="W1177" s="103"/>
      <c r="X1177" s="103" t="s">
        <v>713</v>
      </c>
      <c r="Y1177" s="43">
        <v>0</v>
      </c>
      <c r="Z1177" s="44" t="s">
        <v>714</v>
      </c>
      <c r="AA1177" s="104" t="s">
        <v>3447</v>
      </c>
      <c r="AB1177" s="105"/>
    </row>
    <row r="1178" spans="1:28" ht="30">
      <c r="A1178" s="106">
        <v>1174</v>
      </c>
      <c r="B1178" s="107" t="s">
        <v>60</v>
      </c>
      <c r="C1178" s="107" t="s">
        <v>5818</v>
      </c>
      <c r="D1178" s="107" t="s">
        <v>5819</v>
      </c>
      <c r="E1178" s="107" t="s">
        <v>54</v>
      </c>
      <c r="F1178" s="107" t="s">
        <v>3430</v>
      </c>
      <c r="G1178" s="107" t="s">
        <v>3431</v>
      </c>
      <c r="H1178" s="107" t="s">
        <v>825</v>
      </c>
      <c r="I1178" s="107" t="s">
        <v>55</v>
      </c>
      <c r="J1178" s="107" t="s">
        <v>5446</v>
      </c>
      <c r="K1178" s="107" t="s">
        <v>827</v>
      </c>
      <c r="L1178" s="103"/>
      <c r="M1178" s="103"/>
      <c r="N1178" s="103"/>
      <c r="O1178" s="103"/>
      <c r="P1178" s="103"/>
      <c r="Q1178" s="103"/>
      <c r="R1178" s="103"/>
      <c r="S1178" s="103"/>
      <c r="T1178" s="103"/>
      <c r="U1178" s="103"/>
      <c r="V1178" s="103"/>
      <c r="W1178" s="103"/>
      <c r="X1178" s="103" t="s">
        <v>713</v>
      </c>
      <c r="Y1178" s="43">
        <v>0</v>
      </c>
      <c r="Z1178" s="44" t="s">
        <v>714</v>
      </c>
      <c r="AA1178" s="104" t="s">
        <v>3447</v>
      </c>
      <c r="AB1178" s="105"/>
    </row>
    <row r="1179" spans="1:28" ht="30">
      <c r="A1179" s="106">
        <v>1175</v>
      </c>
      <c r="B1179" s="107" t="s">
        <v>60</v>
      </c>
      <c r="C1179" s="107" t="s">
        <v>5820</v>
      </c>
      <c r="D1179" s="107" t="s">
        <v>5821</v>
      </c>
      <c r="E1179" s="107" t="s">
        <v>54</v>
      </c>
      <c r="F1179" s="107" t="s">
        <v>3430</v>
      </c>
      <c r="G1179" s="107" t="s">
        <v>3431</v>
      </c>
      <c r="H1179" s="107" t="s">
        <v>825</v>
      </c>
      <c r="I1179" s="107" t="s">
        <v>63</v>
      </c>
      <c r="J1179" s="107" t="s">
        <v>5080</v>
      </c>
      <c r="K1179" s="107" t="s">
        <v>827</v>
      </c>
      <c r="L1179" s="103"/>
      <c r="M1179" s="103"/>
      <c r="N1179" s="103"/>
      <c r="O1179" s="103"/>
      <c r="P1179" s="103"/>
      <c r="Q1179" s="103"/>
      <c r="R1179" s="103"/>
      <c r="S1179" s="103"/>
      <c r="T1179" s="103"/>
      <c r="U1179" s="103"/>
      <c r="V1179" s="103"/>
      <c r="W1179" s="103"/>
      <c r="X1179" s="103" t="s">
        <v>713</v>
      </c>
      <c r="Y1179" s="43">
        <v>0</v>
      </c>
      <c r="Z1179" s="44" t="s">
        <v>714</v>
      </c>
      <c r="AA1179" s="104" t="s">
        <v>3447</v>
      </c>
      <c r="AB1179" s="105"/>
    </row>
    <row r="1180" spans="1:28" ht="30">
      <c r="A1180" s="106">
        <v>1176</v>
      </c>
      <c r="B1180" s="107" t="s">
        <v>60</v>
      </c>
      <c r="C1180" s="107" t="s">
        <v>5822</v>
      </c>
      <c r="D1180" s="107" t="s">
        <v>5823</v>
      </c>
      <c r="E1180" s="107" t="s">
        <v>54</v>
      </c>
      <c r="F1180" s="107" t="s">
        <v>3430</v>
      </c>
      <c r="G1180" s="107" t="s">
        <v>3431</v>
      </c>
      <c r="H1180" s="107" t="s">
        <v>825</v>
      </c>
      <c r="I1180" s="107" t="s">
        <v>56</v>
      </c>
      <c r="J1180" s="107" t="s">
        <v>5080</v>
      </c>
      <c r="K1180" s="107" t="s">
        <v>827</v>
      </c>
      <c r="L1180" s="103"/>
      <c r="M1180" s="103"/>
      <c r="N1180" s="103"/>
      <c r="O1180" s="103"/>
      <c r="P1180" s="103"/>
      <c r="Q1180" s="103"/>
      <c r="R1180" s="103"/>
      <c r="S1180" s="103"/>
      <c r="T1180" s="103"/>
      <c r="U1180" s="103"/>
      <c r="V1180" s="103"/>
      <c r="W1180" s="103"/>
      <c r="X1180" s="103" t="s">
        <v>713</v>
      </c>
      <c r="Y1180" s="43">
        <v>0</v>
      </c>
      <c r="Z1180" s="44" t="s">
        <v>714</v>
      </c>
      <c r="AA1180" s="104" t="s">
        <v>3447</v>
      </c>
      <c r="AB1180" s="105"/>
    </row>
    <row r="1181" spans="1:28" ht="30">
      <c r="A1181" s="106">
        <v>1177</v>
      </c>
      <c r="B1181" s="107" t="s">
        <v>60</v>
      </c>
      <c r="C1181" s="107" t="s">
        <v>5824</v>
      </c>
      <c r="D1181" s="107" t="s">
        <v>5825</v>
      </c>
      <c r="E1181" s="107" t="s">
        <v>54</v>
      </c>
      <c r="F1181" s="107" t="s">
        <v>3430</v>
      </c>
      <c r="G1181" s="107" t="s">
        <v>3431</v>
      </c>
      <c r="H1181" s="107" t="s">
        <v>825</v>
      </c>
      <c r="I1181" s="107" t="s">
        <v>56</v>
      </c>
      <c r="J1181" s="107" t="s">
        <v>5080</v>
      </c>
      <c r="K1181" s="107" t="s">
        <v>827</v>
      </c>
      <c r="L1181" s="103"/>
      <c r="M1181" s="103"/>
      <c r="N1181" s="103"/>
      <c r="O1181" s="103"/>
      <c r="P1181" s="103"/>
      <c r="Q1181" s="103"/>
      <c r="R1181" s="103"/>
      <c r="S1181" s="103"/>
      <c r="T1181" s="103"/>
      <c r="U1181" s="103"/>
      <c r="V1181" s="103"/>
      <c r="W1181" s="103"/>
      <c r="X1181" s="103" t="s">
        <v>713</v>
      </c>
      <c r="Y1181" s="43">
        <v>0</v>
      </c>
      <c r="Z1181" s="44" t="s">
        <v>714</v>
      </c>
      <c r="AA1181" s="104" t="s">
        <v>3447</v>
      </c>
      <c r="AB1181" s="105"/>
    </row>
    <row r="1182" spans="1:28" ht="30">
      <c r="A1182" s="106">
        <v>1178</v>
      </c>
      <c r="B1182" s="107" t="s">
        <v>60</v>
      </c>
      <c r="C1182" s="107" t="s">
        <v>5826</v>
      </c>
      <c r="D1182" s="107" t="s">
        <v>5827</v>
      </c>
      <c r="E1182" s="107" t="s">
        <v>54</v>
      </c>
      <c r="F1182" s="107" t="s">
        <v>3430</v>
      </c>
      <c r="G1182" s="107" t="s">
        <v>3431</v>
      </c>
      <c r="H1182" s="107" t="s">
        <v>825</v>
      </c>
      <c r="I1182" s="107" t="s">
        <v>56</v>
      </c>
      <c r="J1182" s="107" t="s">
        <v>5080</v>
      </c>
      <c r="K1182" s="107" t="s">
        <v>827</v>
      </c>
      <c r="L1182" s="103"/>
      <c r="M1182" s="103"/>
      <c r="N1182" s="103"/>
      <c r="O1182" s="103"/>
      <c r="P1182" s="103"/>
      <c r="Q1182" s="103"/>
      <c r="R1182" s="103"/>
      <c r="S1182" s="103"/>
      <c r="T1182" s="103"/>
      <c r="U1182" s="103"/>
      <c r="V1182" s="103"/>
      <c r="W1182" s="103"/>
      <c r="X1182" s="103" t="s">
        <v>713</v>
      </c>
      <c r="Y1182" s="43">
        <v>0</v>
      </c>
      <c r="Z1182" s="44" t="s">
        <v>714</v>
      </c>
      <c r="AA1182" s="104" t="s">
        <v>3447</v>
      </c>
      <c r="AB1182" s="105"/>
    </row>
    <row r="1183" spans="1:28" ht="30">
      <c r="A1183" s="106">
        <v>1179</v>
      </c>
      <c r="B1183" s="107" t="s">
        <v>60</v>
      </c>
      <c r="C1183" s="107" t="s">
        <v>5828</v>
      </c>
      <c r="D1183" s="107" t="s">
        <v>5829</v>
      </c>
      <c r="E1183" s="107" t="s">
        <v>54</v>
      </c>
      <c r="F1183" s="107" t="s">
        <v>3430</v>
      </c>
      <c r="G1183" s="107" t="s">
        <v>3431</v>
      </c>
      <c r="H1183" s="107" t="s">
        <v>825</v>
      </c>
      <c r="I1183" s="107" t="s">
        <v>56</v>
      </c>
      <c r="J1183" s="107" t="s">
        <v>5080</v>
      </c>
      <c r="K1183" s="107" t="s">
        <v>827</v>
      </c>
      <c r="L1183" s="103"/>
      <c r="M1183" s="103"/>
      <c r="N1183" s="103"/>
      <c r="O1183" s="103"/>
      <c r="P1183" s="103"/>
      <c r="Q1183" s="103"/>
      <c r="R1183" s="103"/>
      <c r="S1183" s="103"/>
      <c r="T1183" s="103"/>
      <c r="U1183" s="103"/>
      <c r="V1183" s="103"/>
      <c r="W1183" s="103"/>
      <c r="X1183" s="103" t="s">
        <v>713</v>
      </c>
      <c r="Y1183" s="43">
        <v>0</v>
      </c>
      <c r="Z1183" s="44" t="s">
        <v>714</v>
      </c>
      <c r="AA1183" s="104" t="s">
        <v>3447</v>
      </c>
      <c r="AB1183" s="105"/>
    </row>
    <row r="1184" spans="1:28" ht="30">
      <c r="A1184" s="106">
        <v>1180</v>
      </c>
      <c r="B1184" s="107" t="s">
        <v>60</v>
      </c>
      <c r="C1184" s="107" t="s">
        <v>5830</v>
      </c>
      <c r="D1184" s="107" t="s">
        <v>5831</v>
      </c>
      <c r="E1184" s="107" t="s">
        <v>54</v>
      </c>
      <c r="F1184" s="107" t="s">
        <v>3430</v>
      </c>
      <c r="G1184" s="107" t="s">
        <v>3431</v>
      </c>
      <c r="H1184" s="107" t="s">
        <v>825</v>
      </c>
      <c r="I1184" s="107" t="s">
        <v>55</v>
      </c>
      <c r="J1184" s="107" t="s">
        <v>5150</v>
      </c>
      <c r="K1184" s="107" t="s">
        <v>827</v>
      </c>
      <c r="L1184" s="103"/>
      <c r="M1184" s="103"/>
      <c r="N1184" s="103"/>
      <c r="O1184" s="103"/>
      <c r="P1184" s="103"/>
      <c r="Q1184" s="103"/>
      <c r="R1184" s="103"/>
      <c r="S1184" s="103"/>
      <c r="T1184" s="103"/>
      <c r="U1184" s="103"/>
      <c r="V1184" s="103"/>
      <c r="W1184" s="103"/>
      <c r="X1184" s="103" t="s">
        <v>713</v>
      </c>
      <c r="Y1184" s="43">
        <v>0</v>
      </c>
      <c r="Z1184" s="44" t="s">
        <v>714</v>
      </c>
      <c r="AA1184" s="104" t="s">
        <v>3447</v>
      </c>
      <c r="AB1184" s="105"/>
    </row>
    <row r="1185" spans="1:28" ht="30">
      <c r="A1185" s="106">
        <v>1181</v>
      </c>
      <c r="B1185" s="107" t="s">
        <v>60</v>
      </c>
      <c r="C1185" s="107" t="s">
        <v>5832</v>
      </c>
      <c r="D1185" s="107" t="s">
        <v>5833</v>
      </c>
      <c r="E1185" s="107" t="s">
        <v>54</v>
      </c>
      <c r="F1185" s="107" t="s">
        <v>3430</v>
      </c>
      <c r="G1185" s="107" t="s">
        <v>3431</v>
      </c>
      <c r="H1185" s="107" t="s">
        <v>825</v>
      </c>
      <c r="I1185" s="107" t="s">
        <v>63</v>
      </c>
      <c r="J1185" s="107" t="s">
        <v>5500</v>
      </c>
      <c r="K1185" s="107" t="s">
        <v>827</v>
      </c>
      <c r="L1185" s="103"/>
      <c r="M1185" s="103"/>
      <c r="N1185" s="103"/>
      <c r="O1185" s="103"/>
      <c r="P1185" s="103"/>
      <c r="Q1185" s="103"/>
      <c r="R1185" s="103"/>
      <c r="S1185" s="103"/>
      <c r="T1185" s="103"/>
      <c r="U1185" s="103"/>
      <c r="V1185" s="103"/>
      <c r="W1185" s="103"/>
      <c r="X1185" s="103" t="s">
        <v>713</v>
      </c>
      <c r="Y1185" s="43">
        <v>0</v>
      </c>
      <c r="Z1185" s="44" t="s">
        <v>714</v>
      </c>
      <c r="AA1185" s="104" t="s">
        <v>3447</v>
      </c>
      <c r="AB1185" s="105"/>
    </row>
    <row r="1186" spans="1:28" ht="30">
      <c r="A1186" s="106">
        <v>1182</v>
      </c>
      <c r="B1186" s="107" t="s">
        <v>60</v>
      </c>
      <c r="C1186" s="107" t="s">
        <v>5834</v>
      </c>
      <c r="D1186" s="107" t="s">
        <v>5835</v>
      </c>
      <c r="E1186" s="107" t="s">
        <v>54</v>
      </c>
      <c r="F1186" s="107" t="s">
        <v>3430</v>
      </c>
      <c r="G1186" s="107" t="s">
        <v>3431</v>
      </c>
      <c r="H1186" s="107" t="s">
        <v>825</v>
      </c>
      <c r="I1186" s="107" t="s">
        <v>56</v>
      </c>
      <c r="J1186" s="107" t="s">
        <v>5080</v>
      </c>
      <c r="K1186" s="107" t="s">
        <v>827</v>
      </c>
      <c r="L1186" s="103"/>
      <c r="M1186" s="103"/>
      <c r="N1186" s="103"/>
      <c r="O1186" s="103"/>
      <c r="P1186" s="103"/>
      <c r="Q1186" s="103"/>
      <c r="R1186" s="103"/>
      <c r="S1186" s="103"/>
      <c r="T1186" s="103"/>
      <c r="U1186" s="103"/>
      <c r="V1186" s="103"/>
      <c r="W1186" s="103"/>
      <c r="X1186" s="103" t="s">
        <v>713</v>
      </c>
      <c r="Y1186" s="43">
        <v>0</v>
      </c>
      <c r="Z1186" s="44" t="s">
        <v>714</v>
      </c>
      <c r="AA1186" s="104" t="s">
        <v>3447</v>
      </c>
      <c r="AB1186" s="105"/>
    </row>
    <row r="1187" spans="1:28" ht="30">
      <c r="A1187" s="106">
        <v>1183</v>
      </c>
      <c r="B1187" s="107" t="s">
        <v>60</v>
      </c>
      <c r="C1187" s="107" t="s">
        <v>5836</v>
      </c>
      <c r="D1187" s="107" t="s">
        <v>5837</v>
      </c>
      <c r="E1187" s="107" t="s">
        <v>54</v>
      </c>
      <c r="F1187" s="107" t="s">
        <v>3430</v>
      </c>
      <c r="G1187" s="107" t="s">
        <v>3431</v>
      </c>
      <c r="H1187" s="107" t="s">
        <v>825</v>
      </c>
      <c r="I1187" s="107" t="s">
        <v>56</v>
      </c>
      <c r="J1187" s="107" t="s">
        <v>5080</v>
      </c>
      <c r="K1187" s="107" t="s">
        <v>827</v>
      </c>
      <c r="L1187" s="103"/>
      <c r="M1187" s="103"/>
      <c r="N1187" s="103"/>
      <c r="O1187" s="103"/>
      <c r="P1187" s="103"/>
      <c r="Q1187" s="103"/>
      <c r="R1187" s="103"/>
      <c r="S1187" s="103"/>
      <c r="T1187" s="103"/>
      <c r="U1187" s="103"/>
      <c r="V1187" s="103"/>
      <c r="W1187" s="103"/>
      <c r="X1187" s="103" t="s">
        <v>713</v>
      </c>
      <c r="Y1187" s="43">
        <v>0</v>
      </c>
      <c r="Z1187" s="44" t="s">
        <v>714</v>
      </c>
      <c r="AA1187" s="104" t="s">
        <v>3447</v>
      </c>
      <c r="AB1187" s="105"/>
    </row>
    <row r="1188" spans="1:28" ht="30">
      <c r="A1188" s="106">
        <v>1184</v>
      </c>
      <c r="B1188" s="107" t="s">
        <v>60</v>
      </c>
      <c r="C1188" s="107" t="s">
        <v>5838</v>
      </c>
      <c r="D1188" s="107" t="s">
        <v>5839</v>
      </c>
      <c r="E1188" s="107" t="s">
        <v>54</v>
      </c>
      <c r="F1188" s="107" t="s">
        <v>3430</v>
      </c>
      <c r="G1188" s="107" t="s">
        <v>3431</v>
      </c>
      <c r="H1188" s="107" t="s">
        <v>825</v>
      </c>
      <c r="I1188" s="107" t="s">
        <v>56</v>
      </c>
      <c r="J1188" s="107" t="s">
        <v>5840</v>
      </c>
      <c r="K1188" s="107" t="s">
        <v>827</v>
      </c>
      <c r="L1188" s="103"/>
      <c r="M1188" s="103"/>
      <c r="N1188" s="103"/>
      <c r="O1188" s="103"/>
      <c r="P1188" s="103"/>
      <c r="Q1188" s="103"/>
      <c r="R1188" s="103"/>
      <c r="S1188" s="103"/>
      <c r="T1188" s="103"/>
      <c r="U1188" s="103"/>
      <c r="V1188" s="103"/>
      <c r="W1188" s="103"/>
      <c r="X1188" s="103" t="s">
        <v>713</v>
      </c>
      <c r="Y1188" s="43">
        <v>0</v>
      </c>
      <c r="Z1188" s="44" t="s">
        <v>714</v>
      </c>
      <c r="AA1188" s="104" t="s">
        <v>3447</v>
      </c>
      <c r="AB1188" s="105"/>
    </row>
    <row r="1189" spans="1:28" ht="30">
      <c r="A1189" s="106">
        <v>1185</v>
      </c>
      <c r="B1189" s="107" t="s">
        <v>60</v>
      </c>
      <c r="C1189" s="107" t="s">
        <v>5841</v>
      </c>
      <c r="D1189" s="107" t="s">
        <v>5842</v>
      </c>
      <c r="E1189" s="107" t="s">
        <v>54</v>
      </c>
      <c r="F1189" s="107" t="s">
        <v>3430</v>
      </c>
      <c r="G1189" s="107" t="s">
        <v>3431</v>
      </c>
      <c r="H1189" s="107" t="s">
        <v>825</v>
      </c>
      <c r="I1189" s="107" t="s">
        <v>56</v>
      </c>
      <c r="J1189" s="107" t="s">
        <v>5080</v>
      </c>
      <c r="K1189" s="107" t="s">
        <v>827</v>
      </c>
      <c r="L1189" s="103"/>
      <c r="M1189" s="103"/>
      <c r="N1189" s="103"/>
      <c r="O1189" s="103"/>
      <c r="P1189" s="103"/>
      <c r="Q1189" s="103"/>
      <c r="R1189" s="103"/>
      <c r="S1189" s="103"/>
      <c r="T1189" s="103"/>
      <c r="U1189" s="103"/>
      <c r="V1189" s="103"/>
      <c r="W1189" s="103"/>
      <c r="X1189" s="103" t="s">
        <v>713</v>
      </c>
      <c r="Y1189" s="43">
        <v>0</v>
      </c>
      <c r="Z1189" s="44" t="s">
        <v>714</v>
      </c>
      <c r="AA1189" s="104" t="s">
        <v>3447</v>
      </c>
      <c r="AB1189" s="105"/>
    </row>
    <row r="1190" spans="1:28" ht="30">
      <c r="A1190" s="106">
        <v>1186</v>
      </c>
      <c r="B1190" s="107" t="s">
        <v>60</v>
      </c>
      <c r="C1190" s="107" t="s">
        <v>5843</v>
      </c>
      <c r="D1190" s="107" t="s">
        <v>5844</v>
      </c>
      <c r="E1190" s="107" t="s">
        <v>54</v>
      </c>
      <c r="F1190" s="107" t="s">
        <v>3430</v>
      </c>
      <c r="G1190" s="107" t="s">
        <v>3431</v>
      </c>
      <c r="H1190" s="107" t="s">
        <v>825</v>
      </c>
      <c r="I1190" s="107" t="s">
        <v>55</v>
      </c>
      <c r="J1190" s="107" t="s">
        <v>5096</v>
      </c>
      <c r="K1190" s="107" t="s">
        <v>827</v>
      </c>
      <c r="L1190" s="103"/>
      <c r="M1190" s="103"/>
      <c r="N1190" s="103"/>
      <c r="O1190" s="103"/>
      <c r="P1190" s="103"/>
      <c r="Q1190" s="103"/>
      <c r="R1190" s="103"/>
      <c r="S1190" s="103"/>
      <c r="T1190" s="103"/>
      <c r="U1190" s="103"/>
      <c r="V1190" s="103"/>
      <c r="W1190" s="103"/>
      <c r="X1190" s="103" t="s">
        <v>713</v>
      </c>
      <c r="Y1190" s="43">
        <v>0</v>
      </c>
      <c r="Z1190" s="44" t="s">
        <v>714</v>
      </c>
      <c r="AA1190" s="104" t="s">
        <v>3447</v>
      </c>
      <c r="AB1190" s="105"/>
    </row>
    <row r="1191" spans="1:28" ht="30">
      <c r="A1191" s="106">
        <v>1187</v>
      </c>
      <c r="B1191" s="107" t="s">
        <v>60</v>
      </c>
      <c r="C1191" s="107" t="s">
        <v>5845</v>
      </c>
      <c r="D1191" s="107" t="s">
        <v>5846</v>
      </c>
      <c r="E1191" s="107" t="s">
        <v>54</v>
      </c>
      <c r="F1191" s="107" t="s">
        <v>3430</v>
      </c>
      <c r="G1191" s="107" t="s">
        <v>3431</v>
      </c>
      <c r="H1191" s="107" t="s">
        <v>825</v>
      </c>
      <c r="I1191" s="107" t="s">
        <v>55</v>
      </c>
      <c r="J1191" s="107" t="s">
        <v>5222</v>
      </c>
      <c r="K1191" s="107" t="s">
        <v>827</v>
      </c>
      <c r="L1191" s="103"/>
      <c r="M1191" s="103"/>
      <c r="N1191" s="103"/>
      <c r="O1191" s="103"/>
      <c r="P1191" s="103"/>
      <c r="Q1191" s="103"/>
      <c r="R1191" s="103"/>
      <c r="S1191" s="103"/>
      <c r="T1191" s="103"/>
      <c r="U1191" s="103"/>
      <c r="V1191" s="103"/>
      <c r="W1191" s="103"/>
      <c r="X1191" s="103" t="s">
        <v>713</v>
      </c>
      <c r="Y1191" s="43">
        <v>0</v>
      </c>
      <c r="Z1191" s="44" t="s">
        <v>714</v>
      </c>
      <c r="AA1191" s="104" t="s">
        <v>3447</v>
      </c>
      <c r="AB1191" s="105"/>
    </row>
    <row r="1192" spans="1:28" ht="30">
      <c r="A1192" s="106">
        <v>1188</v>
      </c>
      <c r="B1192" s="107" t="s">
        <v>60</v>
      </c>
      <c r="C1192" s="107" t="s">
        <v>5847</v>
      </c>
      <c r="D1192" s="107" t="s">
        <v>5848</v>
      </c>
      <c r="E1192" s="107" t="s">
        <v>54</v>
      </c>
      <c r="F1192" s="107" t="s">
        <v>3430</v>
      </c>
      <c r="G1192" s="107" t="s">
        <v>3431</v>
      </c>
      <c r="H1192" s="107" t="s">
        <v>825</v>
      </c>
      <c r="I1192" s="107" t="s">
        <v>63</v>
      </c>
      <c r="J1192" s="107" t="s">
        <v>5080</v>
      </c>
      <c r="K1192" s="107" t="s">
        <v>827</v>
      </c>
      <c r="L1192" s="103"/>
      <c r="M1192" s="103"/>
      <c r="N1192" s="103"/>
      <c r="O1192" s="103"/>
      <c r="P1192" s="103"/>
      <c r="Q1192" s="103"/>
      <c r="R1192" s="103"/>
      <c r="S1192" s="103"/>
      <c r="T1192" s="103"/>
      <c r="U1192" s="103"/>
      <c r="V1192" s="103"/>
      <c r="W1192" s="103"/>
      <c r="X1192" s="103" t="s">
        <v>713</v>
      </c>
      <c r="Y1192" s="43">
        <v>0</v>
      </c>
      <c r="Z1192" s="44" t="s">
        <v>714</v>
      </c>
      <c r="AA1192" s="104" t="s">
        <v>3447</v>
      </c>
      <c r="AB1192" s="105"/>
    </row>
    <row r="1193" spans="1:28" ht="30">
      <c r="A1193" s="106">
        <v>1189</v>
      </c>
      <c r="B1193" s="107" t="s">
        <v>60</v>
      </c>
      <c r="C1193" s="107" t="s">
        <v>5849</v>
      </c>
      <c r="D1193" s="107" t="s">
        <v>5850</v>
      </c>
      <c r="E1193" s="107" t="s">
        <v>54</v>
      </c>
      <c r="F1193" s="107" t="s">
        <v>3430</v>
      </c>
      <c r="G1193" s="107" t="s">
        <v>3431</v>
      </c>
      <c r="H1193" s="107" t="s">
        <v>825</v>
      </c>
      <c r="I1193" s="107" t="s">
        <v>63</v>
      </c>
      <c r="J1193" s="107" t="s">
        <v>5080</v>
      </c>
      <c r="K1193" s="107" t="s">
        <v>827</v>
      </c>
      <c r="L1193" s="103"/>
      <c r="M1193" s="103"/>
      <c r="N1193" s="103"/>
      <c r="O1193" s="103"/>
      <c r="P1193" s="103"/>
      <c r="Q1193" s="103"/>
      <c r="R1193" s="103"/>
      <c r="S1193" s="103"/>
      <c r="T1193" s="103"/>
      <c r="U1193" s="103"/>
      <c r="V1193" s="103"/>
      <c r="W1193" s="103"/>
      <c r="X1193" s="103" t="s">
        <v>713</v>
      </c>
      <c r="Y1193" s="43">
        <v>0</v>
      </c>
      <c r="Z1193" s="44" t="s">
        <v>714</v>
      </c>
      <c r="AA1193" s="104" t="s">
        <v>3447</v>
      </c>
      <c r="AB1193" s="105"/>
    </row>
    <row r="1194" spans="1:28" ht="30">
      <c r="A1194" s="106">
        <v>1190</v>
      </c>
      <c r="B1194" s="107" t="s">
        <v>60</v>
      </c>
      <c r="C1194" s="107" t="s">
        <v>5851</v>
      </c>
      <c r="D1194" s="107" t="s">
        <v>5852</v>
      </c>
      <c r="E1194" s="107" t="s">
        <v>54</v>
      </c>
      <c r="F1194" s="107" t="s">
        <v>3430</v>
      </c>
      <c r="G1194" s="107" t="s">
        <v>3431</v>
      </c>
      <c r="H1194" s="107" t="s">
        <v>825</v>
      </c>
      <c r="I1194" s="107" t="s">
        <v>55</v>
      </c>
      <c r="J1194" s="107" t="s">
        <v>5853</v>
      </c>
      <c r="K1194" s="107" t="s">
        <v>827</v>
      </c>
      <c r="L1194" s="103"/>
      <c r="M1194" s="103"/>
      <c r="N1194" s="103"/>
      <c r="O1194" s="103"/>
      <c r="P1194" s="103"/>
      <c r="Q1194" s="103"/>
      <c r="R1194" s="103"/>
      <c r="S1194" s="103"/>
      <c r="T1194" s="103"/>
      <c r="U1194" s="103"/>
      <c r="V1194" s="103"/>
      <c r="W1194" s="103"/>
      <c r="X1194" s="103" t="s">
        <v>713</v>
      </c>
      <c r="Y1194" s="43">
        <v>0</v>
      </c>
      <c r="Z1194" s="44" t="s">
        <v>714</v>
      </c>
      <c r="AA1194" s="104" t="s">
        <v>3447</v>
      </c>
      <c r="AB1194" s="105"/>
    </row>
    <row r="1195" spans="1:28" ht="30">
      <c r="A1195" s="106">
        <v>1191</v>
      </c>
      <c r="B1195" s="107" t="s">
        <v>60</v>
      </c>
      <c r="C1195" s="107" t="s">
        <v>5854</v>
      </c>
      <c r="D1195" s="107" t="s">
        <v>5855</v>
      </c>
      <c r="E1195" s="107" t="s">
        <v>54</v>
      </c>
      <c r="F1195" s="107" t="s">
        <v>3430</v>
      </c>
      <c r="G1195" s="107" t="s">
        <v>3431</v>
      </c>
      <c r="H1195" s="107" t="s">
        <v>825</v>
      </c>
      <c r="I1195" s="107" t="s">
        <v>56</v>
      </c>
      <c r="J1195" s="107" t="s">
        <v>5080</v>
      </c>
      <c r="K1195" s="107" t="s">
        <v>827</v>
      </c>
      <c r="L1195" s="103"/>
      <c r="M1195" s="103"/>
      <c r="N1195" s="103"/>
      <c r="O1195" s="103"/>
      <c r="P1195" s="103"/>
      <c r="Q1195" s="103"/>
      <c r="R1195" s="103"/>
      <c r="S1195" s="103"/>
      <c r="T1195" s="103"/>
      <c r="U1195" s="103"/>
      <c r="V1195" s="103"/>
      <c r="W1195" s="103"/>
      <c r="X1195" s="103" t="s">
        <v>713</v>
      </c>
      <c r="Y1195" s="43">
        <v>0</v>
      </c>
      <c r="Z1195" s="44" t="s">
        <v>714</v>
      </c>
      <c r="AA1195" s="104" t="s">
        <v>3447</v>
      </c>
      <c r="AB1195" s="105"/>
    </row>
    <row r="1196" spans="1:28" ht="30">
      <c r="A1196" s="106">
        <v>1192</v>
      </c>
      <c r="B1196" s="107" t="s">
        <v>60</v>
      </c>
      <c r="C1196" s="107" t="s">
        <v>5856</v>
      </c>
      <c r="D1196" s="107" t="s">
        <v>5857</v>
      </c>
      <c r="E1196" s="107" t="s">
        <v>54</v>
      </c>
      <c r="F1196" s="107" t="s">
        <v>3430</v>
      </c>
      <c r="G1196" s="107" t="s">
        <v>3431</v>
      </c>
      <c r="H1196" s="107" t="s">
        <v>825</v>
      </c>
      <c r="I1196" s="107" t="s">
        <v>63</v>
      </c>
      <c r="J1196" s="107" t="s">
        <v>5080</v>
      </c>
      <c r="K1196" s="107" t="s">
        <v>827</v>
      </c>
      <c r="L1196" s="103"/>
      <c r="M1196" s="103"/>
      <c r="N1196" s="103"/>
      <c r="O1196" s="103"/>
      <c r="P1196" s="103"/>
      <c r="Q1196" s="103"/>
      <c r="R1196" s="103"/>
      <c r="S1196" s="103"/>
      <c r="T1196" s="103"/>
      <c r="U1196" s="103"/>
      <c r="V1196" s="103"/>
      <c r="W1196" s="103"/>
      <c r="X1196" s="103" t="s">
        <v>713</v>
      </c>
      <c r="Y1196" s="43">
        <v>0</v>
      </c>
      <c r="Z1196" s="44" t="s">
        <v>714</v>
      </c>
      <c r="AA1196" s="104" t="s">
        <v>3447</v>
      </c>
      <c r="AB1196" s="105"/>
    </row>
    <row r="1197" spans="1:28" ht="30">
      <c r="A1197" s="106">
        <v>1193</v>
      </c>
      <c r="B1197" s="107" t="s">
        <v>60</v>
      </c>
      <c r="C1197" s="107" t="s">
        <v>5858</v>
      </c>
      <c r="D1197" s="107" t="s">
        <v>5859</v>
      </c>
      <c r="E1197" s="107" t="s">
        <v>54</v>
      </c>
      <c r="F1197" s="107" t="s">
        <v>3430</v>
      </c>
      <c r="G1197" s="107" t="s">
        <v>3431</v>
      </c>
      <c r="H1197" s="107" t="s">
        <v>825</v>
      </c>
      <c r="I1197" s="107" t="s">
        <v>63</v>
      </c>
      <c r="J1197" s="107" t="s">
        <v>5080</v>
      </c>
      <c r="K1197" s="107" t="s">
        <v>827</v>
      </c>
      <c r="L1197" s="103"/>
      <c r="M1197" s="103"/>
      <c r="N1197" s="103"/>
      <c r="O1197" s="103"/>
      <c r="P1197" s="103"/>
      <c r="Q1197" s="103"/>
      <c r="R1197" s="103"/>
      <c r="S1197" s="103"/>
      <c r="T1197" s="103"/>
      <c r="U1197" s="103"/>
      <c r="V1197" s="103"/>
      <c r="W1197" s="103"/>
      <c r="X1197" s="103" t="s">
        <v>713</v>
      </c>
      <c r="Y1197" s="43">
        <v>0</v>
      </c>
      <c r="Z1197" s="44" t="s">
        <v>714</v>
      </c>
      <c r="AA1197" s="104" t="s">
        <v>3447</v>
      </c>
      <c r="AB1197" s="105"/>
    </row>
    <row r="1198" spans="1:28" ht="30">
      <c r="A1198" s="106">
        <v>1194</v>
      </c>
      <c r="B1198" s="107" t="s">
        <v>60</v>
      </c>
      <c r="C1198" s="107" t="s">
        <v>5860</v>
      </c>
      <c r="D1198" s="107" t="s">
        <v>5861</v>
      </c>
      <c r="E1198" s="107" t="s">
        <v>54</v>
      </c>
      <c r="F1198" s="107" t="s">
        <v>3430</v>
      </c>
      <c r="G1198" s="107" t="s">
        <v>3431</v>
      </c>
      <c r="H1198" s="107" t="s">
        <v>2094</v>
      </c>
      <c r="I1198" s="107" t="s">
        <v>56</v>
      </c>
      <c r="J1198" s="107" t="s">
        <v>5080</v>
      </c>
      <c r="K1198" s="107" t="s">
        <v>827</v>
      </c>
      <c r="L1198" s="103"/>
      <c r="M1198" s="103"/>
      <c r="N1198" s="103"/>
      <c r="O1198" s="103"/>
      <c r="P1198" s="103"/>
      <c r="Q1198" s="103"/>
      <c r="R1198" s="103"/>
      <c r="S1198" s="103"/>
      <c r="T1198" s="103"/>
      <c r="U1198" s="103"/>
      <c r="V1198" s="103"/>
      <c r="W1198" s="103"/>
      <c r="X1198" s="103" t="s">
        <v>713</v>
      </c>
      <c r="Y1198" s="43">
        <v>0</v>
      </c>
      <c r="Z1198" s="44" t="s">
        <v>714</v>
      </c>
      <c r="AA1198" s="104" t="s">
        <v>3447</v>
      </c>
      <c r="AB1198" s="105"/>
    </row>
    <row r="1199" spans="1:28" ht="30">
      <c r="A1199" s="106">
        <v>1195</v>
      </c>
      <c r="B1199" s="107" t="s">
        <v>60</v>
      </c>
      <c r="C1199" s="107" t="s">
        <v>5862</v>
      </c>
      <c r="D1199" s="107" t="s">
        <v>5863</v>
      </c>
      <c r="E1199" s="107" t="s">
        <v>54</v>
      </c>
      <c r="F1199" s="107" t="s">
        <v>3430</v>
      </c>
      <c r="G1199" s="107" t="s">
        <v>3431</v>
      </c>
      <c r="H1199" s="107" t="s">
        <v>825</v>
      </c>
      <c r="I1199" s="107" t="s">
        <v>56</v>
      </c>
      <c r="J1199" s="107" t="s">
        <v>5080</v>
      </c>
      <c r="K1199" s="107" t="s">
        <v>827</v>
      </c>
      <c r="L1199" s="103"/>
      <c r="M1199" s="103"/>
      <c r="N1199" s="103"/>
      <c r="O1199" s="103"/>
      <c r="P1199" s="103"/>
      <c r="Q1199" s="103"/>
      <c r="R1199" s="103"/>
      <c r="S1199" s="103"/>
      <c r="T1199" s="103"/>
      <c r="U1199" s="103"/>
      <c r="V1199" s="103"/>
      <c r="W1199" s="103"/>
      <c r="X1199" s="103" t="s">
        <v>713</v>
      </c>
      <c r="Y1199" s="43">
        <v>0</v>
      </c>
      <c r="Z1199" s="44" t="s">
        <v>714</v>
      </c>
      <c r="AA1199" s="104" t="s">
        <v>3447</v>
      </c>
      <c r="AB1199" s="105"/>
    </row>
    <row r="1200" spans="1:28" ht="30">
      <c r="A1200" s="106">
        <v>1196</v>
      </c>
      <c r="B1200" s="107" t="s">
        <v>60</v>
      </c>
      <c r="C1200" s="107" t="s">
        <v>5864</v>
      </c>
      <c r="D1200" s="107" t="s">
        <v>5865</v>
      </c>
      <c r="E1200" s="107" t="s">
        <v>54</v>
      </c>
      <c r="F1200" s="107" t="s">
        <v>3430</v>
      </c>
      <c r="G1200" s="107" t="s">
        <v>3431</v>
      </c>
      <c r="H1200" s="107" t="s">
        <v>825</v>
      </c>
      <c r="I1200" s="107" t="s">
        <v>55</v>
      </c>
      <c r="J1200" s="107" t="s">
        <v>5153</v>
      </c>
      <c r="K1200" s="107" t="s">
        <v>827</v>
      </c>
      <c r="L1200" s="103"/>
      <c r="M1200" s="103"/>
      <c r="N1200" s="103"/>
      <c r="O1200" s="103"/>
      <c r="P1200" s="103"/>
      <c r="Q1200" s="103"/>
      <c r="R1200" s="103"/>
      <c r="S1200" s="103"/>
      <c r="T1200" s="103"/>
      <c r="U1200" s="103"/>
      <c r="V1200" s="103"/>
      <c r="W1200" s="103"/>
      <c r="X1200" s="103" t="s">
        <v>713</v>
      </c>
      <c r="Y1200" s="43">
        <v>0</v>
      </c>
      <c r="Z1200" s="44" t="s">
        <v>714</v>
      </c>
      <c r="AA1200" s="104" t="s">
        <v>3447</v>
      </c>
      <c r="AB1200" s="105"/>
    </row>
    <row r="1201" spans="1:28" ht="30">
      <c r="A1201" s="106">
        <v>1197</v>
      </c>
      <c r="B1201" s="107" t="s">
        <v>60</v>
      </c>
      <c r="C1201" s="107" t="s">
        <v>5866</v>
      </c>
      <c r="D1201" s="107" t="s">
        <v>5867</v>
      </c>
      <c r="E1201" s="107" t="s">
        <v>54</v>
      </c>
      <c r="F1201" s="107" t="s">
        <v>3430</v>
      </c>
      <c r="G1201" s="107" t="s">
        <v>3431</v>
      </c>
      <c r="H1201" s="107" t="s">
        <v>825</v>
      </c>
      <c r="I1201" s="107" t="s">
        <v>55</v>
      </c>
      <c r="J1201" s="107" t="s">
        <v>5153</v>
      </c>
      <c r="K1201" s="107" t="s">
        <v>827</v>
      </c>
      <c r="L1201" s="103"/>
      <c r="M1201" s="103"/>
      <c r="N1201" s="103"/>
      <c r="O1201" s="103"/>
      <c r="P1201" s="103"/>
      <c r="Q1201" s="103"/>
      <c r="R1201" s="103"/>
      <c r="S1201" s="103"/>
      <c r="T1201" s="103"/>
      <c r="U1201" s="103"/>
      <c r="V1201" s="103"/>
      <c r="W1201" s="103"/>
      <c r="X1201" s="103" t="s">
        <v>713</v>
      </c>
      <c r="Y1201" s="43">
        <v>0</v>
      </c>
      <c r="Z1201" s="44" t="s">
        <v>714</v>
      </c>
      <c r="AA1201" s="104" t="s">
        <v>3447</v>
      </c>
      <c r="AB1201" s="105"/>
    </row>
    <row r="1202" spans="1:28" ht="30">
      <c r="A1202" s="106">
        <v>1198</v>
      </c>
      <c r="B1202" s="107" t="s">
        <v>60</v>
      </c>
      <c r="C1202" s="107" t="s">
        <v>5868</v>
      </c>
      <c r="D1202" s="107" t="s">
        <v>5869</v>
      </c>
      <c r="E1202" s="107" t="s">
        <v>54</v>
      </c>
      <c r="F1202" s="107" t="s">
        <v>3430</v>
      </c>
      <c r="G1202" s="107" t="s">
        <v>3431</v>
      </c>
      <c r="H1202" s="107" t="s">
        <v>825</v>
      </c>
      <c r="I1202" s="107" t="s">
        <v>55</v>
      </c>
      <c r="J1202" s="107" t="s">
        <v>5153</v>
      </c>
      <c r="K1202" s="107" t="s">
        <v>827</v>
      </c>
      <c r="L1202" s="103"/>
      <c r="M1202" s="103"/>
      <c r="N1202" s="103"/>
      <c r="O1202" s="103"/>
      <c r="P1202" s="103"/>
      <c r="Q1202" s="103"/>
      <c r="R1202" s="103"/>
      <c r="S1202" s="103"/>
      <c r="T1202" s="103"/>
      <c r="U1202" s="103"/>
      <c r="V1202" s="103"/>
      <c r="W1202" s="103"/>
      <c r="X1202" s="103" t="s">
        <v>713</v>
      </c>
      <c r="Y1202" s="43">
        <v>0</v>
      </c>
      <c r="Z1202" s="44" t="s">
        <v>714</v>
      </c>
      <c r="AA1202" s="104" t="s">
        <v>3447</v>
      </c>
      <c r="AB1202" s="105"/>
    </row>
    <row r="1203" spans="1:28" ht="30">
      <c r="A1203" s="106">
        <v>1199</v>
      </c>
      <c r="B1203" s="107" t="s">
        <v>60</v>
      </c>
      <c r="C1203" s="107" t="s">
        <v>5870</v>
      </c>
      <c r="D1203" s="107" t="s">
        <v>5871</v>
      </c>
      <c r="E1203" s="107" t="s">
        <v>54</v>
      </c>
      <c r="F1203" s="107" t="s">
        <v>3430</v>
      </c>
      <c r="G1203" s="107" t="s">
        <v>3431</v>
      </c>
      <c r="H1203" s="107" t="s">
        <v>825</v>
      </c>
      <c r="I1203" s="107" t="s">
        <v>63</v>
      </c>
      <c r="J1203" s="107" t="s">
        <v>5080</v>
      </c>
      <c r="K1203" s="107" t="s">
        <v>827</v>
      </c>
      <c r="L1203" s="103"/>
      <c r="M1203" s="103"/>
      <c r="N1203" s="103"/>
      <c r="O1203" s="103"/>
      <c r="P1203" s="103"/>
      <c r="Q1203" s="103"/>
      <c r="R1203" s="103"/>
      <c r="S1203" s="103"/>
      <c r="T1203" s="103"/>
      <c r="U1203" s="103"/>
      <c r="V1203" s="103"/>
      <c r="W1203" s="103"/>
      <c r="X1203" s="103" t="s">
        <v>713</v>
      </c>
      <c r="Y1203" s="43">
        <v>0</v>
      </c>
      <c r="Z1203" s="44" t="s">
        <v>714</v>
      </c>
      <c r="AA1203" s="104" t="s">
        <v>3447</v>
      </c>
      <c r="AB1203" s="105"/>
    </row>
    <row r="1204" spans="1:28" ht="30">
      <c r="A1204" s="106">
        <v>1200</v>
      </c>
      <c r="B1204" s="107" t="s">
        <v>60</v>
      </c>
      <c r="C1204" s="107" t="s">
        <v>5872</v>
      </c>
      <c r="D1204" s="107" t="s">
        <v>5873</v>
      </c>
      <c r="E1204" s="107" t="s">
        <v>54</v>
      </c>
      <c r="F1204" s="107" t="s">
        <v>3430</v>
      </c>
      <c r="G1204" s="107" t="s">
        <v>3431</v>
      </c>
      <c r="H1204" s="107" t="s">
        <v>825</v>
      </c>
      <c r="I1204" s="107" t="s">
        <v>55</v>
      </c>
      <c r="J1204" s="107" t="s">
        <v>5200</v>
      </c>
      <c r="K1204" s="107" t="s">
        <v>827</v>
      </c>
      <c r="L1204" s="103"/>
      <c r="M1204" s="103"/>
      <c r="N1204" s="103"/>
      <c r="O1204" s="103"/>
      <c r="P1204" s="103"/>
      <c r="Q1204" s="103"/>
      <c r="R1204" s="103"/>
      <c r="S1204" s="103"/>
      <c r="T1204" s="103"/>
      <c r="U1204" s="103"/>
      <c r="V1204" s="103"/>
      <c r="W1204" s="103"/>
      <c r="X1204" s="103" t="s">
        <v>713</v>
      </c>
      <c r="Y1204" s="43">
        <v>0</v>
      </c>
      <c r="Z1204" s="44" t="s">
        <v>714</v>
      </c>
      <c r="AA1204" s="104" t="s">
        <v>3447</v>
      </c>
      <c r="AB1204" s="105"/>
    </row>
    <row r="1205" spans="1:28" ht="30">
      <c r="A1205" s="106">
        <v>1201</v>
      </c>
      <c r="B1205" s="107" t="s">
        <v>60</v>
      </c>
      <c r="C1205" s="107" t="s">
        <v>5874</v>
      </c>
      <c r="D1205" s="107" t="s">
        <v>5875</v>
      </c>
      <c r="E1205" s="107" t="s">
        <v>54</v>
      </c>
      <c r="F1205" s="107" t="s">
        <v>3430</v>
      </c>
      <c r="G1205" s="107" t="s">
        <v>3431</v>
      </c>
      <c r="H1205" s="107" t="s">
        <v>825</v>
      </c>
      <c r="I1205" s="107" t="s">
        <v>63</v>
      </c>
      <c r="J1205" s="107" t="s">
        <v>5080</v>
      </c>
      <c r="K1205" s="107" t="s">
        <v>827</v>
      </c>
      <c r="L1205" s="103"/>
      <c r="M1205" s="103"/>
      <c r="N1205" s="103"/>
      <c r="O1205" s="103"/>
      <c r="P1205" s="103"/>
      <c r="Q1205" s="103"/>
      <c r="R1205" s="103"/>
      <c r="S1205" s="103"/>
      <c r="T1205" s="103"/>
      <c r="U1205" s="103"/>
      <c r="V1205" s="103"/>
      <c r="W1205" s="103"/>
      <c r="X1205" s="103" t="s">
        <v>713</v>
      </c>
      <c r="Y1205" s="43">
        <v>0</v>
      </c>
      <c r="Z1205" s="44" t="s">
        <v>714</v>
      </c>
      <c r="AA1205" s="104" t="s">
        <v>3447</v>
      </c>
      <c r="AB1205" s="105"/>
    </row>
    <row r="1206" spans="1:28" ht="30">
      <c r="A1206" s="106">
        <v>1202</v>
      </c>
      <c r="B1206" s="107" t="s">
        <v>60</v>
      </c>
      <c r="C1206" s="107" t="s">
        <v>5876</v>
      </c>
      <c r="D1206" s="107" t="s">
        <v>5877</v>
      </c>
      <c r="E1206" s="107" t="s">
        <v>54</v>
      </c>
      <c r="F1206" s="107" t="s">
        <v>3430</v>
      </c>
      <c r="G1206" s="107" t="s">
        <v>3431</v>
      </c>
      <c r="H1206" s="107" t="s">
        <v>825</v>
      </c>
      <c r="I1206" s="107" t="s">
        <v>55</v>
      </c>
      <c r="J1206" s="107" t="s">
        <v>5200</v>
      </c>
      <c r="K1206" s="107" t="s">
        <v>827</v>
      </c>
      <c r="L1206" s="103"/>
      <c r="M1206" s="103"/>
      <c r="N1206" s="103"/>
      <c r="O1206" s="103"/>
      <c r="P1206" s="103"/>
      <c r="Q1206" s="103"/>
      <c r="R1206" s="103"/>
      <c r="S1206" s="103"/>
      <c r="T1206" s="103"/>
      <c r="U1206" s="103"/>
      <c r="V1206" s="103"/>
      <c r="W1206" s="103"/>
      <c r="X1206" s="103" t="s">
        <v>713</v>
      </c>
      <c r="Y1206" s="43">
        <v>0</v>
      </c>
      <c r="Z1206" s="44" t="s">
        <v>714</v>
      </c>
      <c r="AA1206" s="104" t="s">
        <v>3447</v>
      </c>
      <c r="AB1206" s="105"/>
    </row>
    <row r="1207" spans="1:28" ht="30">
      <c r="A1207" s="106">
        <v>1203</v>
      </c>
      <c r="B1207" s="107" t="s">
        <v>60</v>
      </c>
      <c r="C1207" s="107" t="s">
        <v>5878</v>
      </c>
      <c r="D1207" s="107" t="s">
        <v>5879</v>
      </c>
      <c r="E1207" s="107" t="s">
        <v>54</v>
      </c>
      <c r="F1207" s="107" t="s">
        <v>3430</v>
      </c>
      <c r="G1207" s="107" t="s">
        <v>3431</v>
      </c>
      <c r="H1207" s="107" t="s">
        <v>825</v>
      </c>
      <c r="I1207" s="107" t="s">
        <v>63</v>
      </c>
      <c r="J1207" s="107" t="s">
        <v>5080</v>
      </c>
      <c r="K1207" s="107" t="s">
        <v>827</v>
      </c>
      <c r="L1207" s="103"/>
      <c r="M1207" s="103"/>
      <c r="N1207" s="103"/>
      <c r="O1207" s="103"/>
      <c r="P1207" s="103"/>
      <c r="Q1207" s="103"/>
      <c r="R1207" s="103"/>
      <c r="S1207" s="103"/>
      <c r="T1207" s="103"/>
      <c r="U1207" s="103"/>
      <c r="V1207" s="103"/>
      <c r="W1207" s="103"/>
      <c r="X1207" s="103" t="s">
        <v>713</v>
      </c>
      <c r="Y1207" s="43">
        <v>0</v>
      </c>
      <c r="Z1207" s="44" t="s">
        <v>714</v>
      </c>
      <c r="AA1207" s="104" t="s">
        <v>3447</v>
      </c>
      <c r="AB1207" s="105"/>
    </row>
    <row r="1208" spans="1:28" ht="60">
      <c r="A1208" s="106">
        <v>1204</v>
      </c>
      <c r="B1208" s="107" t="s">
        <v>60</v>
      </c>
      <c r="C1208" s="107" t="s">
        <v>5880</v>
      </c>
      <c r="D1208" s="107" t="s">
        <v>5881</v>
      </c>
      <c r="E1208" s="107" t="s">
        <v>54</v>
      </c>
      <c r="F1208" s="107" t="s">
        <v>3430</v>
      </c>
      <c r="G1208" s="107" t="s">
        <v>3431</v>
      </c>
      <c r="H1208" s="107" t="s">
        <v>825</v>
      </c>
      <c r="I1208" s="107" t="s">
        <v>56</v>
      </c>
      <c r="J1208" s="107" t="s">
        <v>5080</v>
      </c>
      <c r="K1208" s="107" t="s">
        <v>827</v>
      </c>
      <c r="L1208" s="103">
        <v>1</v>
      </c>
      <c r="M1208" s="103">
        <v>1</v>
      </c>
      <c r="N1208" s="103">
        <v>1</v>
      </c>
      <c r="O1208" s="103">
        <v>1</v>
      </c>
      <c r="P1208" s="103">
        <v>1</v>
      </c>
      <c r="Q1208" s="103">
        <v>1</v>
      </c>
      <c r="R1208" s="103">
        <v>0</v>
      </c>
      <c r="S1208" s="103">
        <v>0</v>
      </c>
      <c r="T1208" s="103">
        <v>1</v>
      </c>
      <c r="U1208" s="103" t="s">
        <v>2894</v>
      </c>
      <c r="V1208" s="103">
        <v>5.0999999999999997E-2</v>
      </c>
      <c r="W1208" s="103"/>
      <c r="X1208" s="103" t="s">
        <v>712</v>
      </c>
      <c r="Y1208" s="103">
        <v>2</v>
      </c>
      <c r="Z1208" s="111" t="s">
        <v>725</v>
      </c>
      <c r="AA1208" s="104" t="s">
        <v>2891</v>
      </c>
      <c r="AB1208" s="105">
        <v>1</v>
      </c>
    </row>
    <row r="1209" spans="1:28" ht="30">
      <c r="A1209" s="106">
        <v>1205</v>
      </c>
      <c r="B1209" s="107" t="s">
        <v>60</v>
      </c>
      <c r="C1209" s="107" t="s">
        <v>5882</v>
      </c>
      <c r="D1209" s="107" t="s">
        <v>5883</v>
      </c>
      <c r="E1209" s="107" t="s">
        <v>54</v>
      </c>
      <c r="F1209" s="107" t="s">
        <v>3430</v>
      </c>
      <c r="G1209" s="107" t="s">
        <v>3431</v>
      </c>
      <c r="H1209" s="107" t="s">
        <v>825</v>
      </c>
      <c r="I1209" s="107" t="s">
        <v>56</v>
      </c>
      <c r="J1209" s="107" t="s">
        <v>5080</v>
      </c>
      <c r="K1209" s="107" t="s">
        <v>827</v>
      </c>
      <c r="L1209" s="103"/>
      <c r="M1209" s="103"/>
      <c r="N1209" s="103"/>
      <c r="O1209" s="103"/>
      <c r="P1209" s="103"/>
      <c r="Q1209" s="103"/>
      <c r="R1209" s="103"/>
      <c r="S1209" s="103"/>
      <c r="T1209" s="103"/>
      <c r="U1209" s="103"/>
      <c r="V1209" s="103"/>
      <c r="W1209" s="103"/>
      <c r="X1209" s="103" t="s">
        <v>713</v>
      </c>
      <c r="Y1209" s="43">
        <v>0</v>
      </c>
      <c r="Z1209" s="44" t="s">
        <v>714</v>
      </c>
      <c r="AA1209" s="104" t="s">
        <v>3447</v>
      </c>
      <c r="AB1209" s="105"/>
    </row>
    <row r="1210" spans="1:28" ht="30">
      <c r="A1210" s="106">
        <v>1206</v>
      </c>
      <c r="B1210" s="107" t="s">
        <v>60</v>
      </c>
      <c r="C1210" s="107" t="s">
        <v>5884</v>
      </c>
      <c r="D1210" s="107" t="s">
        <v>5885</v>
      </c>
      <c r="E1210" s="107" t="s">
        <v>54</v>
      </c>
      <c r="F1210" s="107" t="s">
        <v>3430</v>
      </c>
      <c r="G1210" s="107" t="s">
        <v>3431</v>
      </c>
      <c r="H1210" s="107" t="s">
        <v>825</v>
      </c>
      <c r="I1210" s="107" t="s">
        <v>55</v>
      </c>
      <c r="J1210" s="107" t="s">
        <v>5153</v>
      </c>
      <c r="K1210" s="107" t="s">
        <v>827</v>
      </c>
      <c r="L1210" s="103"/>
      <c r="M1210" s="103"/>
      <c r="N1210" s="103"/>
      <c r="O1210" s="103"/>
      <c r="P1210" s="103"/>
      <c r="Q1210" s="103"/>
      <c r="R1210" s="103"/>
      <c r="S1210" s="103"/>
      <c r="T1210" s="103"/>
      <c r="U1210" s="103"/>
      <c r="V1210" s="103"/>
      <c r="W1210" s="103"/>
      <c r="X1210" s="103" t="s">
        <v>713</v>
      </c>
      <c r="Y1210" s="43">
        <v>0</v>
      </c>
      <c r="Z1210" s="44" t="s">
        <v>714</v>
      </c>
      <c r="AA1210" s="104" t="s">
        <v>3447</v>
      </c>
      <c r="AB1210" s="105"/>
    </row>
    <row r="1211" spans="1:28" ht="30">
      <c r="A1211" s="106">
        <v>1207</v>
      </c>
      <c r="B1211" s="107" t="s">
        <v>60</v>
      </c>
      <c r="C1211" s="107" t="s">
        <v>5886</v>
      </c>
      <c r="D1211" s="107" t="s">
        <v>5887</v>
      </c>
      <c r="E1211" s="107" t="s">
        <v>54</v>
      </c>
      <c r="F1211" s="107" t="s">
        <v>3430</v>
      </c>
      <c r="G1211" s="107" t="s">
        <v>3431</v>
      </c>
      <c r="H1211" s="107" t="s">
        <v>825</v>
      </c>
      <c r="I1211" s="107" t="s">
        <v>55</v>
      </c>
      <c r="J1211" s="107" t="s">
        <v>5446</v>
      </c>
      <c r="K1211" s="107" t="s">
        <v>827</v>
      </c>
      <c r="L1211" s="103"/>
      <c r="M1211" s="103"/>
      <c r="N1211" s="103"/>
      <c r="O1211" s="103"/>
      <c r="P1211" s="103"/>
      <c r="Q1211" s="103"/>
      <c r="R1211" s="103"/>
      <c r="S1211" s="103"/>
      <c r="T1211" s="103"/>
      <c r="U1211" s="103"/>
      <c r="V1211" s="103"/>
      <c r="W1211" s="103"/>
      <c r="X1211" s="103" t="s">
        <v>713</v>
      </c>
      <c r="Y1211" s="43">
        <v>0</v>
      </c>
      <c r="Z1211" s="44" t="s">
        <v>714</v>
      </c>
      <c r="AA1211" s="104" t="s">
        <v>3447</v>
      </c>
      <c r="AB1211" s="105"/>
    </row>
    <row r="1212" spans="1:28" ht="30">
      <c r="A1212" s="106">
        <v>1208</v>
      </c>
      <c r="B1212" s="107" t="s">
        <v>60</v>
      </c>
      <c r="C1212" s="107" t="s">
        <v>5888</v>
      </c>
      <c r="D1212" s="107" t="s">
        <v>5889</v>
      </c>
      <c r="E1212" s="107" t="s">
        <v>54</v>
      </c>
      <c r="F1212" s="107" t="s">
        <v>3430</v>
      </c>
      <c r="G1212" s="107" t="s">
        <v>3431</v>
      </c>
      <c r="H1212" s="107" t="s">
        <v>825</v>
      </c>
      <c r="I1212" s="107" t="s">
        <v>56</v>
      </c>
      <c r="J1212" s="107" t="s">
        <v>5080</v>
      </c>
      <c r="K1212" s="107" t="s">
        <v>827</v>
      </c>
      <c r="L1212" s="103"/>
      <c r="M1212" s="103"/>
      <c r="N1212" s="103"/>
      <c r="O1212" s="103"/>
      <c r="P1212" s="103"/>
      <c r="Q1212" s="103"/>
      <c r="R1212" s="103"/>
      <c r="S1212" s="103"/>
      <c r="T1212" s="103"/>
      <c r="U1212" s="103"/>
      <c r="V1212" s="103"/>
      <c r="W1212" s="103"/>
      <c r="X1212" s="103" t="s">
        <v>713</v>
      </c>
      <c r="Y1212" s="43">
        <v>0</v>
      </c>
      <c r="Z1212" s="44" t="s">
        <v>714</v>
      </c>
      <c r="AA1212" s="104" t="s">
        <v>3447</v>
      </c>
      <c r="AB1212" s="105"/>
    </row>
    <row r="1213" spans="1:28" ht="30">
      <c r="A1213" s="106">
        <v>1209</v>
      </c>
      <c r="B1213" s="107" t="s">
        <v>60</v>
      </c>
      <c r="C1213" s="107" t="s">
        <v>5890</v>
      </c>
      <c r="D1213" s="107" t="s">
        <v>5891</v>
      </c>
      <c r="E1213" s="107" t="s">
        <v>54</v>
      </c>
      <c r="F1213" s="107" t="s">
        <v>3430</v>
      </c>
      <c r="G1213" s="107" t="s">
        <v>3431</v>
      </c>
      <c r="H1213" s="107" t="s">
        <v>825</v>
      </c>
      <c r="I1213" s="107" t="s">
        <v>56</v>
      </c>
      <c r="J1213" s="107" t="s">
        <v>5080</v>
      </c>
      <c r="K1213" s="107" t="s">
        <v>827</v>
      </c>
      <c r="L1213" s="103"/>
      <c r="M1213" s="103"/>
      <c r="N1213" s="103"/>
      <c r="O1213" s="103"/>
      <c r="P1213" s="103"/>
      <c r="Q1213" s="103"/>
      <c r="R1213" s="103"/>
      <c r="S1213" s="103"/>
      <c r="T1213" s="103"/>
      <c r="U1213" s="103"/>
      <c r="V1213" s="103"/>
      <c r="W1213" s="103"/>
      <c r="X1213" s="103" t="s">
        <v>713</v>
      </c>
      <c r="Y1213" s="43">
        <v>0</v>
      </c>
      <c r="Z1213" s="44" t="s">
        <v>714</v>
      </c>
      <c r="AA1213" s="104" t="s">
        <v>3447</v>
      </c>
      <c r="AB1213" s="105"/>
    </row>
    <row r="1214" spans="1:28" ht="30">
      <c r="A1214" s="106">
        <v>1210</v>
      </c>
      <c r="B1214" s="107" t="s">
        <v>60</v>
      </c>
      <c r="C1214" s="107" t="s">
        <v>5892</v>
      </c>
      <c r="D1214" s="107" t="s">
        <v>5893</v>
      </c>
      <c r="E1214" s="107" t="s">
        <v>54</v>
      </c>
      <c r="F1214" s="107" t="s">
        <v>3430</v>
      </c>
      <c r="G1214" s="107" t="s">
        <v>3431</v>
      </c>
      <c r="H1214" s="107" t="s">
        <v>825</v>
      </c>
      <c r="I1214" s="107" t="s">
        <v>56</v>
      </c>
      <c r="J1214" s="107" t="s">
        <v>5080</v>
      </c>
      <c r="K1214" s="107" t="s">
        <v>827</v>
      </c>
      <c r="L1214" s="103"/>
      <c r="M1214" s="103"/>
      <c r="N1214" s="103"/>
      <c r="O1214" s="103"/>
      <c r="P1214" s="103"/>
      <c r="Q1214" s="103"/>
      <c r="R1214" s="103"/>
      <c r="S1214" s="103"/>
      <c r="T1214" s="103"/>
      <c r="U1214" s="103"/>
      <c r="V1214" s="103"/>
      <c r="W1214" s="103"/>
      <c r="X1214" s="103" t="s">
        <v>713</v>
      </c>
      <c r="Y1214" s="43">
        <v>0</v>
      </c>
      <c r="Z1214" s="44" t="s">
        <v>714</v>
      </c>
      <c r="AA1214" s="104" t="s">
        <v>3447</v>
      </c>
      <c r="AB1214" s="105"/>
    </row>
    <row r="1215" spans="1:28" ht="30">
      <c r="A1215" s="106">
        <v>1211</v>
      </c>
      <c r="B1215" s="107" t="s">
        <v>60</v>
      </c>
      <c r="C1215" s="107" t="s">
        <v>5894</v>
      </c>
      <c r="D1215" s="107" t="s">
        <v>5895</v>
      </c>
      <c r="E1215" s="107" t="s">
        <v>54</v>
      </c>
      <c r="F1215" s="107" t="s">
        <v>3430</v>
      </c>
      <c r="G1215" s="107" t="s">
        <v>3431</v>
      </c>
      <c r="H1215" s="107" t="s">
        <v>825</v>
      </c>
      <c r="I1215" s="107" t="s">
        <v>63</v>
      </c>
      <c r="J1215" s="107" t="s">
        <v>5080</v>
      </c>
      <c r="K1215" s="107" t="s">
        <v>827</v>
      </c>
      <c r="L1215" s="103"/>
      <c r="M1215" s="103"/>
      <c r="N1215" s="103"/>
      <c r="O1215" s="103"/>
      <c r="P1215" s="103"/>
      <c r="Q1215" s="103"/>
      <c r="R1215" s="103"/>
      <c r="S1215" s="103"/>
      <c r="T1215" s="103"/>
      <c r="U1215" s="103"/>
      <c r="V1215" s="103"/>
      <c r="W1215" s="103"/>
      <c r="X1215" s="103" t="s">
        <v>713</v>
      </c>
      <c r="Y1215" s="43">
        <v>0</v>
      </c>
      <c r="Z1215" s="44" t="s">
        <v>714</v>
      </c>
      <c r="AA1215" s="104" t="s">
        <v>3447</v>
      </c>
      <c r="AB1215" s="105"/>
    </row>
    <row r="1216" spans="1:28" ht="30">
      <c r="A1216" s="106">
        <v>1212</v>
      </c>
      <c r="B1216" s="107" t="s">
        <v>60</v>
      </c>
      <c r="C1216" s="107" t="s">
        <v>5896</v>
      </c>
      <c r="D1216" s="107" t="s">
        <v>5897</v>
      </c>
      <c r="E1216" s="107" t="s">
        <v>54</v>
      </c>
      <c r="F1216" s="107" t="s">
        <v>3430</v>
      </c>
      <c r="G1216" s="107" t="s">
        <v>3431</v>
      </c>
      <c r="H1216" s="107" t="s">
        <v>825</v>
      </c>
      <c r="I1216" s="107" t="s">
        <v>63</v>
      </c>
      <c r="J1216" s="107" t="s">
        <v>5080</v>
      </c>
      <c r="K1216" s="107" t="s">
        <v>827</v>
      </c>
      <c r="L1216" s="103"/>
      <c r="M1216" s="103"/>
      <c r="N1216" s="103"/>
      <c r="O1216" s="103"/>
      <c r="P1216" s="103"/>
      <c r="Q1216" s="103"/>
      <c r="R1216" s="103"/>
      <c r="S1216" s="103"/>
      <c r="T1216" s="103"/>
      <c r="U1216" s="103"/>
      <c r="V1216" s="103"/>
      <c r="W1216" s="103"/>
      <c r="X1216" s="103" t="s">
        <v>713</v>
      </c>
      <c r="Y1216" s="43">
        <v>0</v>
      </c>
      <c r="Z1216" s="44" t="s">
        <v>714</v>
      </c>
      <c r="AA1216" s="104" t="s">
        <v>3447</v>
      </c>
      <c r="AB1216" s="105"/>
    </row>
    <row r="1217" spans="1:28" ht="30">
      <c r="A1217" s="106">
        <v>1213</v>
      </c>
      <c r="B1217" s="107" t="s">
        <v>60</v>
      </c>
      <c r="C1217" s="107" t="s">
        <v>5898</v>
      </c>
      <c r="D1217" s="107" t="s">
        <v>5899</v>
      </c>
      <c r="E1217" s="107" t="s">
        <v>54</v>
      </c>
      <c r="F1217" s="107" t="s">
        <v>3430</v>
      </c>
      <c r="G1217" s="107" t="s">
        <v>3431</v>
      </c>
      <c r="H1217" s="107" t="s">
        <v>825</v>
      </c>
      <c r="I1217" s="107" t="s">
        <v>56</v>
      </c>
      <c r="J1217" s="107" t="s">
        <v>5080</v>
      </c>
      <c r="K1217" s="107" t="s">
        <v>827</v>
      </c>
      <c r="L1217" s="103"/>
      <c r="M1217" s="103"/>
      <c r="N1217" s="103"/>
      <c r="O1217" s="103"/>
      <c r="P1217" s="103"/>
      <c r="Q1217" s="103"/>
      <c r="R1217" s="103"/>
      <c r="S1217" s="103"/>
      <c r="T1217" s="103"/>
      <c r="U1217" s="103"/>
      <c r="V1217" s="103"/>
      <c r="W1217" s="103"/>
      <c r="X1217" s="103" t="s">
        <v>713</v>
      </c>
      <c r="Y1217" s="43">
        <v>0</v>
      </c>
      <c r="Z1217" s="44" t="s">
        <v>714</v>
      </c>
      <c r="AA1217" s="104" t="s">
        <v>3447</v>
      </c>
      <c r="AB1217" s="105"/>
    </row>
    <row r="1218" spans="1:28" ht="30">
      <c r="A1218" s="106">
        <v>1214</v>
      </c>
      <c r="B1218" s="107" t="s">
        <v>60</v>
      </c>
      <c r="C1218" s="107" t="s">
        <v>5900</v>
      </c>
      <c r="D1218" s="107" t="s">
        <v>5901</v>
      </c>
      <c r="E1218" s="107" t="s">
        <v>54</v>
      </c>
      <c r="F1218" s="107" t="s">
        <v>3430</v>
      </c>
      <c r="G1218" s="107" t="s">
        <v>3431</v>
      </c>
      <c r="H1218" s="107" t="s">
        <v>825</v>
      </c>
      <c r="I1218" s="107" t="s">
        <v>55</v>
      </c>
      <c r="J1218" s="107" t="s">
        <v>5153</v>
      </c>
      <c r="K1218" s="107" t="s">
        <v>827</v>
      </c>
      <c r="L1218" s="103"/>
      <c r="M1218" s="103"/>
      <c r="N1218" s="103"/>
      <c r="O1218" s="103"/>
      <c r="P1218" s="103"/>
      <c r="Q1218" s="103"/>
      <c r="R1218" s="103"/>
      <c r="S1218" s="103"/>
      <c r="T1218" s="103"/>
      <c r="U1218" s="103"/>
      <c r="V1218" s="103"/>
      <c r="W1218" s="103"/>
      <c r="X1218" s="103" t="s">
        <v>713</v>
      </c>
      <c r="Y1218" s="43">
        <v>0</v>
      </c>
      <c r="Z1218" s="44" t="s">
        <v>714</v>
      </c>
      <c r="AA1218" s="104" t="s">
        <v>3447</v>
      </c>
      <c r="AB1218" s="105"/>
    </row>
    <row r="1219" spans="1:28" ht="30">
      <c r="A1219" s="106">
        <v>1215</v>
      </c>
      <c r="B1219" s="107" t="s">
        <v>60</v>
      </c>
      <c r="C1219" s="107" t="s">
        <v>5902</v>
      </c>
      <c r="D1219" s="107" t="s">
        <v>5903</v>
      </c>
      <c r="E1219" s="107" t="s">
        <v>54</v>
      </c>
      <c r="F1219" s="107" t="s">
        <v>3430</v>
      </c>
      <c r="G1219" s="107" t="s">
        <v>3431</v>
      </c>
      <c r="H1219" s="107" t="s">
        <v>825</v>
      </c>
      <c r="I1219" s="107" t="s">
        <v>56</v>
      </c>
      <c r="J1219" s="107" t="s">
        <v>5080</v>
      </c>
      <c r="K1219" s="107" t="s">
        <v>827</v>
      </c>
      <c r="L1219" s="103"/>
      <c r="M1219" s="103"/>
      <c r="N1219" s="103"/>
      <c r="O1219" s="103"/>
      <c r="P1219" s="103"/>
      <c r="Q1219" s="103"/>
      <c r="R1219" s="103"/>
      <c r="S1219" s="103"/>
      <c r="T1219" s="103"/>
      <c r="U1219" s="103"/>
      <c r="V1219" s="103"/>
      <c r="W1219" s="103"/>
      <c r="X1219" s="103" t="s">
        <v>713</v>
      </c>
      <c r="Y1219" s="43">
        <v>0</v>
      </c>
      <c r="Z1219" s="44" t="s">
        <v>714</v>
      </c>
      <c r="AA1219" s="104" t="s">
        <v>3447</v>
      </c>
      <c r="AB1219" s="105"/>
    </row>
    <row r="1220" spans="1:28" ht="30">
      <c r="A1220" s="106">
        <v>1216</v>
      </c>
      <c r="B1220" s="107" t="s">
        <v>60</v>
      </c>
      <c r="C1220" s="107" t="s">
        <v>5904</v>
      </c>
      <c r="D1220" s="107" t="s">
        <v>5905</v>
      </c>
      <c r="E1220" s="107" t="s">
        <v>54</v>
      </c>
      <c r="F1220" s="107" t="s">
        <v>3430</v>
      </c>
      <c r="G1220" s="107" t="s">
        <v>3431</v>
      </c>
      <c r="H1220" s="107" t="s">
        <v>825</v>
      </c>
      <c r="I1220" s="107" t="s">
        <v>56</v>
      </c>
      <c r="J1220" s="107" t="s">
        <v>5080</v>
      </c>
      <c r="K1220" s="107" t="s">
        <v>827</v>
      </c>
      <c r="L1220" s="103"/>
      <c r="M1220" s="103"/>
      <c r="N1220" s="103"/>
      <c r="O1220" s="103"/>
      <c r="P1220" s="103"/>
      <c r="Q1220" s="103"/>
      <c r="R1220" s="103"/>
      <c r="S1220" s="103"/>
      <c r="T1220" s="103"/>
      <c r="U1220" s="103"/>
      <c r="V1220" s="103"/>
      <c r="W1220" s="103"/>
      <c r="X1220" s="103" t="s">
        <v>713</v>
      </c>
      <c r="Y1220" s="43">
        <v>0</v>
      </c>
      <c r="Z1220" s="44" t="s">
        <v>714</v>
      </c>
      <c r="AA1220" s="104" t="s">
        <v>3447</v>
      </c>
      <c r="AB1220" s="105"/>
    </row>
    <row r="1221" spans="1:28" ht="30">
      <c r="A1221" s="106">
        <v>1217</v>
      </c>
      <c r="B1221" s="107" t="s">
        <v>60</v>
      </c>
      <c r="C1221" s="107" t="s">
        <v>5906</v>
      </c>
      <c r="D1221" s="107" t="s">
        <v>5907</v>
      </c>
      <c r="E1221" s="107" t="s">
        <v>54</v>
      </c>
      <c r="F1221" s="107" t="s">
        <v>3430</v>
      </c>
      <c r="G1221" s="107" t="s">
        <v>3431</v>
      </c>
      <c r="H1221" s="107" t="s">
        <v>825</v>
      </c>
      <c r="I1221" s="107" t="s">
        <v>63</v>
      </c>
      <c r="J1221" s="107" t="s">
        <v>5080</v>
      </c>
      <c r="K1221" s="107" t="s">
        <v>827</v>
      </c>
      <c r="L1221" s="103"/>
      <c r="M1221" s="103"/>
      <c r="N1221" s="103"/>
      <c r="O1221" s="103"/>
      <c r="P1221" s="103"/>
      <c r="Q1221" s="103"/>
      <c r="R1221" s="103"/>
      <c r="S1221" s="103"/>
      <c r="T1221" s="103"/>
      <c r="U1221" s="103"/>
      <c r="V1221" s="103"/>
      <c r="W1221" s="103"/>
      <c r="X1221" s="103" t="s">
        <v>713</v>
      </c>
      <c r="Y1221" s="43">
        <v>0</v>
      </c>
      <c r="Z1221" s="44" t="s">
        <v>714</v>
      </c>
      <c r="AA1221" s="104" t="s">
        <v>3447</v>
      </c>
      <c r="AB1221" s="105"/>
    </row>
    <row r="1222" spans="1:28" ht="30">
      <c r="A1222" s="106">
        <v>1218</v>
      </c>
      <c r="B1222" s="107" t="s">
        <v>60</v>
      </c>
      <c r="C1222" s="107" t="s">
        <v>5908</v>
      </c>
      <c r="D1222" s="107" t="s">
        <v>5909</v>
      </c>
      <c r="E1222" s="107" t="s">
        <v>54</v>
      </c>
      <c r="F1222" s="107" t="s">
        <v>3430</v>
      </c>
      <c r="G1222" s="107" t="s">
        <v>3431</v>
      </c>
      <c r="H1222" s="107" t="s">
        <v>825</v>
      </c>
      <c r="I1222" s="107" t="s">
        <v>63</v>
      </c>
      <c r="J1222" s="107" t="s">
        <v>5500</v>
      </c>
      <c r="K1222" s="107" t="s">
        <v>827</v>
      </c>
      <c r="L1222" s="103"/>
      <c r="M1222" s="103"/>
      <c r="N1222" s="103"/>
      <c r="O1222" s="103"/>
      <c r="P1222" s="103"/>
      <c r="Q1222" s="103"/>
      <c r="R1222" s="103"/>
      <c r="S1222" s="103"/>
      <c r="T1222" s="103"/>
      <c r="U1222" s="103"/>
      <c r="V1222" s="103"/>
      <c r="W1222" s="103"/>
      <c r="X1222" s="103" t="s">
        <v>713</v>
      </c>
      <c r="Y1222" s="43">
        <v>0</v>
      </c>
      <c r="Z1222" s="44" t="s">
        <v>714</v>
      </c>
      <c r="AA1222" s="104" t="s">
        <v>3447</v>
      </c>
      <c r="AB1222" s="105"/>
    </row>
    <row r="1223" spans="1:28" ht="30">
      <c r="A1223" s="106">
        <v>1219</v>
      </c>
      <c r="B1223" s="107" t="s">
        <v>60</v>
      </c>
      <c r="C1223" s="107" t="s">
        <v>5910</v>
      </c>
      <c r="D1223" s="107" t="s">
        <v>5911</v>
      </c>
      <c r="E1223" s="107" t="s">
        <v>54</v>
      </c>
      <c r="F1223" s="107" t="s">
        <v>3430</v>
      </c>
      <c r="G1223" s="107" t="s">
        <v>3431</v>
      </c>
      <c r="H1223" s="107" t="s">
        <v>825</v>
      </c>
      <c r="I1223" s="107" t="s">
        <v>63</v>
      </c>
      <c r="J1223" s="107" t="s">
        <v>5080</v>
      </c>
      <c r="K1223" s="107" t="s">
        <v>827</v>
      </c>
      <c r="L1223" s="103"/>
      <c r="M1223" s="103"/>
      <c r="N1223" s="103"/>
      <c r="O1223" s="103"/>
      <c r="P1223" s="103"/>
      <c r="Q1223" s="103"/>
      <c r="R1223" s="103"/>
      <c r="S1223" s="103"/>
      <c r="T1223" s="103"/>
      <c r="U1223" s="103"/>
      <c r="V1223" s="103"/>
      <c r="W1223" s="103"/>
      <c r="X1223" s="103" t="s">
        <v>713</v>
      </c>
      <c r="Y1223" s="43">
        <v>0</v>
      </c>
      <c r="Z1223" s="44" t="s">
        <v>714</v>
      </c>
      <c r="AA1223" s="104" t="s">
        <v>3447</v>
      </c>
      <c r="AB1223" s="105"/>
    </row>
    <row r="1224" spans="1:28" ht="30">
      <c r="A1224" s="106">
        <v>1220</v>
      </c>
      <c r="B1224" s="107" t="s">
        <v>60</v>
      </c>
      <c r="C1224" s="107" t="s">
        <v>5912</v>
      </c>
      <c r="D1224" s="107" t="s">
        <v>5913</v>
      </c>
      <c r="E1224" s="107" t="s">
        <v>54</v>
      </c>
      <c r="F1224" s="107" t="s">
        <v>3430</v>
      </c>
      <c r="G1224" s="107" t="s">
        <v>3431</v>
      </c>
      <c r="H1224" s="107" t="s">
        <v>825</v>
      </c>
      <c r="I1224" s="107" t="s">
        <v>63</v>
      </c>
      <c r="J1224" s="107" t="s">
        <v>5080</v>
      </c>
      <c r="K1224" s="107" t="s">
        <v>827</v>
      </c>
      <c r="L1224" s="103"/>
      <c r="M1224" s="103"/>
      <c r="N1224" s="103"/>
      <c r="O1224" s="103"/>
      <c r="P1224" s="103"/>
      <c r="Q1224" s="103"/>
      <c r="R1224" s="103"/>
      <c r="S1224" s="103"/>
      <c r="T1224" s="103"/>
      <c r="U1224" s="103"/>
      <c r="V1224" s="103"/>
      <c r="W1224" s="103"/>
      <c r="X1224" s="103" t="s">
        <v>713</v>
      </c>
      <c r="Y1224" s="43">
        <v>0</v>
      </c>
      <c r="Z1224" s="44" t="s">
        <v>714</v>
      </c>
      <c r="AA1224" s="104" t="s">
        <v>3447</v>
      </c>
      <c r="AB1224" s="105"/>
    </row>
    <row r="1225" spans="1:28" ht="30">
      <c r="A1225" s="106">
        <v>1221</v>
      </c>
      <c r="B1225" s="107" t="s">
        <v>60</v>
      </c>
      <c r="C1225" s="107" t="s">
        <v>5914</v>
      </c>
      <c r="D1225" s="107" t="s">
        <v>5915</v>
      </c>
      <c r="E1225" s="107" t="s">
        <v>54</v>
      </c>
      <c r="F1225" s="107" t="s">
        <v>3430</v>
      </c>
      <c r="G1225" s="107" t="s">
        <v>3431</v>
      </c>
      <c r="H1225" s="107" t="s">
        <v>825</v>
      </c>
      <c r="I1225" s="107" t="s">
        <v>63</v>
      </c>
      <c r="J1225" s="107" t="s">
        <v>5080</v>
      </c>
      <c r="K1225" s="107" t="s">
        <v>827</v>
      </c>
      <c r="L1225" s="103"/>
      <c r="M1225" s="103"/>
      <c r="N1225" s="103"/>
      <c r="O1225" s="103"/>
      <c r="P1225" s="103"/>
      <c r="Q1225" s="103"/>
      <c r="R1225" s="103"/>
      <c r="S1225" s="103"/>
      <c r="T1225" s="103"/>
      <c r="U1225" s="103"/>
      <c r="V1225" s="103"/>
      <c r="W1225" s="103"/>
      <c r="X1225" s="103" t="s">
        <v>713</v>
      </c>
      <c r="Y1225" s="43">
        <v>0</v>
      </c>
      <c r="Z1225" s="44" t="s">
        <v>714</v>
      </c>
      <c r="AA1225" s="104" t="s">
        <v>3447</v>
      </c>
      <c r="AB1225" s="105"/>
    </row>
    <row r="1226" spans="1:28" ht="30">
      <c r="A1226" s="106">
        <v>1222</v>
      </c>
      <c r="B1226" s="107" t="s">
        <v>60</v>
      </c>
      <c r="C1226" s="107" t="s">
        <v>5916</v>
      </c>
      <c r="D1226" s="107" t="s">
        <v>5917</v>
      </c>
      <c r="E1226" s="107" t="s">
        <v>54</v>
      </c>
      <c r="F1226" s="107" t="s">
        <v>3430</v>
      </c>
      <c r="G1226" s="107" t="s">
        <v>3431</v>
      </c>
      <c r="H1226" s="107" t="s">
        <v>825</v>
      </c>
      <c r="I1226" s="107" t="s">
        <v>55</v>
      </c>
      <c r="J1226" s="107" t="s">
        <v>5153</v>
      </c>
      <c r="K1226" s="107" t="s">
        <v>827</v>
      </c>
      <c r="L1226" s="103"/>
      <c r="M1226" s="103"/>
      <c r="N1226" s="103"/>
      <c r="O1226" s="103"/>
      <c r="P1226" s="103"/>
      <c r="Q1226" s="103"/>
      <c r="R1226" s="103"/>
      <c r="S1226" s="103"/>
      <c r="T1226" s="103"/>
      <c r="U1226" s="103"/>
      <c r="V1226" s="103"/>
      <c r="W1226" s="103"/>
      <c r="X1226" s="103" t="s">
        <v>713</v>
      </c>
      <c r="Y1226" s="43">
        <v>0</v>
      </c>
      <c r="Z1226" s="44" t="s">
        <v>714</v>
      </c>
      <c r="AA1226" s="104" t="s">
        <v>3447</v>
      </c>
      <c r="AB1226" s="105"/>
    </row>
    <row r="1227" spans="1:28" ht="30">
      <c r="A1227" s="106">
        <v>1223</v>
      </c>
      <c r="B1227" s="107" t="s">
        <v>60</v>
      </c>
      <c r="C1227" s="107" t="s">
        <v>5918</v>
      </c>
      <c r="D1227" s="107" t="s">
        <v>5919</v>
      </c>
      <c r="E1227" s="107" t="s">
        <v>54</v>
      </c>
      <c r="F1227" s="107" t="s">
        <v>3430</v>
      </c>
      <c r="G1227" s="107" t="s">
        <v>3431</v>
      </c>
      <c r="H1227" s="107" t="s">
        <v>825</v>
      </c>
      <c r="I1227" s="107" t="s">
        <v>55</v>
      </c>
      <c r="J1227" s="107" t="s">
        <v>5200</v>
      </c>
      <c r="K1227" s="107" t="s">
        <v>827</v>
      </c>
      <c r="L1227" s="103"/>
      <c r="M1227" s="103"/>
      <c r="N1227" s="103"/>
      <c r="O1227" s="103"/>
      <c r="P1227" s="103"/>
      <c r="Q1227" s="103"/>
      <c r="R1227" s="103"/>
      <c r="S1227" s="103"/>
      <c r="T1227" s="103"/>
      <c r="U1227" s="103"/>
      <c r="V1227" s="103"/>
      <c r="W1227" s="103"/>
      <c r="X1227" s="103" t="s">
        <v>713</v>
      </c>
      <c r="Y1227" s="43">
        <v>0</v>
      </c>
      <c r="Z1227" s="44" t="s">
        <v>714</v>
      </c>
      <c r="AA1227" s="104" t="s">
        <v>3447</v>
      </c>
      <c r="AB1227" s="105"/>
    </row>
    <row r="1228" spans="1:28" ht="30">
      <c r="A1228" s="106">
        <v>1224</v>
      </c>
      <c r="B1228" s="107" t="s">
        <v>60</v>
      </c>
      <c r="C1228" s="107" t="s">
        <v>5920</v>
      </c>
      <c r="D1228" s="107" t="s">
        <v>5921</v>
      </c>
      <c r="E1228" s="107" t="s">
        <v>54</v>
      </c>
      <c r="F1228" s="107" t="s">
        <v>3430</v>
      </c>
      <c r="G1228" s="107" t="s">
        <v>3431</v>
      </c>
      <c r="H1228" s="107" t="s">
        <v>825</v>
      </c>
      <c r="I1228" s="107" t="s">
        <v>56</v>
      </c>
      <c r="J1228" s="107" t="s">
        <v>5080</v>
      </c>
      <c r="K1228" s="107" t="s">
        <v>827</v>
      </c>
      <c r="L1228" s="103"/>
      <c r="M1228" s="103"/>
      <c r="N1228" s="103"/>
      <c r="O1228" s="103"/>
      <c r="P1228" s="103"/>
      <c r="Q1228" s="103"/>
      <c r="R1228" s="103"/>
      <c r="S1228" s="103"/>
      <c r="T1228" s="103"/>
      <c r="U1228" s="103"/>
      <c r="V1228" s="103"/>
      <c r="W1228" s="103"/>
      <c r="X1228" s="103" t="s">
        <v>713</v>
      </c>
      <c r="Y1228" s="43">
        <v>0</v>
      </c>
      <c r="Z1228" s="44" t="s">
        <v>714</v>
      </c>
      <c r="AA1228" s="104" t="s">
        <v>3447</v>
      </c>
      <c r="AB1228" s="105"/>
    </row>
    <row r="1229" spans="1:28" ht="30">
      <c r="A1229" s="106">
        <v>1225</v>
      </c>
      <c r="B1229" s="107" t="s">
        <v>60</v>
      </c>
      <c r="C1229" s="107" t="s">
        <v>5922</v>
      </c>
      <c r="D1229" s="107" t="s">
        <v>5923</v>
      </c>
      <c r="E1229" s="107" t="s">
        <v>54</v>
      </c>
      <c r="F1229" s="107" t="s">
        <v>3430</v>
      </c>
      <c r="G1229" s="107" t="s">
        <v>3431</v>
      </c>
      <c r="H1229" s="107" t="s">
        <v>825</v>
      </c>
      <c r="I1229" s="107" t="s">
        <v>56</v>
      </c>
      <c r="J1229" s="107" t="s">
        <v>5080</v>
      </c>
      <c r="K1229" s="107" t="s">
        <v>827</v>
      </c>
      <c r="L1229" s="103"/>
      <c r="M1229" s="103"/>
      <c r="N1229" s="103"/>
      <c r="O1229" s="103"/>
      <c r="P1229" s="103"/>
      <c r="Q1229" s="103"/>
      <c r="R1229" s="103"/>
      <c r="S1229" s="103"/>
      <c r="T1229" s="103"/>
      <c r="U1229" s="103"/>
      <c r="V1229" s="103"/>
      <c r="W1229" s="103"/>
      <c r="X1229" s="103" t="s">
        <v>713</v>
      </c>
      <c r="Y1229" s="43">
        <v>0</v>
      </c>
      <c r="Z1229" s="44" t="s">
        <v>714</v>
      </c>
      <c r="AA1229" s="104" t="s">
        <v>3447</v>
      </c>
      <c r="AB1229" s="105"/>
    </row>
    <row r="1230" spans="1:28" ht="30">
      <c r="A1230" s="106">
        <v>1226</v>
      </c>
      <c r="B1230" s="107" t="s">
        <v>60</v>
      </c>
      <c r="C1230" s="107" t="s">
        <v>5924</v>
      </c>
      <c r="D1230" s="107" t="s">
        <v>5925</v>
      </c>
      <c r="E1230" s="107" t="s">
        <v>54</v>
      </c>
      <c r="F1230" s="107" t="s">
        <v>3430</v>
      </c>
      <c r="G1230" s="107" t="s">
        <v>3431</v>
      </c>
      <c r="H1230" s="107" t="s">
        <v>825</v>
      </c>
      <c r="I1230" s="107" t="s">
        <v>56</v>
      </c>
      <c r="J1230" s="107" t="s">
        <v>5080</v>
      </c>
      <c r="K1230" s="107" t="s">
        <v>827</v>
      </c>
      <c r="L1230" s="103"/>
      <c r="M1230" s="103"/>
      <c r="N1230" s="103"/>
      <c r="O1230" s="103"/>
      <c r="P1230" s="103"/>
      <c r="Q1230" s="103"/>
      <c r="R1230" s="103"/>
      <c r="S1230" s="103"/>
      <c r="T1230" s="103"/>
      <c r="U1230" s="103"/>
      <c r="V1230" s="103"/>
      <c r="W1230" s="103"/>
      <c r="X1230" s="103" t="s">
        <v>713</v>
      </c>
      <c r="Y1230" s="43">
        <v>0</v>
      </c>
      <c r="Z1230" s="44" t="s">
        <v>714</v>
      </c>
      <c r="AA1230" s="104" t="s">
        <v>3447</v>
      </c>
      <c r="AB1230" s="105"/>
    </row>
    <row r="1231" spans="1:28" ht="30">
      <c r="A1231" s="106">
        <v>1227</v>
      </c>
      <c r="B1231" s="107" t="s">
        <v>60</v>
      </c>
      <c r="C1231" s="107" t="s">
        <v>5926</v>
      </c>
      <c r="D1231" s="107" t="s">
        <v>5927</v>
      </c>
      <c r="E1231" s="107" t="s">
        <v>54</v>
      </c>
      <c r="F1231" s="107" t="s">
        <v>3430</v>
      </c>
      <c r="G1231" s="107" t="s">
        <v>3431</v>
      </c>
      <c r="H1231" s="107" t="s">
        <v>825</v>
      </c>
      <c r="I1231" s="107" t="s">
        <v>56</v>
      </c>
      <c r="J1231" s="107" t="s">
        <v>5080</v>
      </c>
      <c r="K1231" s="107" t="s">
        <v>827</v>
      </c>
      <c r="L1231" s="103"/>
      <c r="M1231" s="103"/>
      <c r="N1231" s="103"/>
      <c r="O1231" s="103"/>
      <c r="P1231" s="103"/>
      <c r="Q1231" s="103"/>
      <c r="R1231" s="103"/>
      <c r="S1231" s="103"/>
      <c r="T1231" s="103"/>
      <c r="U1231" s="103"/>
      <c r="V1231" s="103"/>
      <c r="W1231" s="103"/>
      <c r="X1231" s="103" t="s">
        <v>713</v>
      </c>
      <c r="Y1231" s="43">
        <v>0</v>
      </c>
      <c r="Z1231" s="44" t="s">
        <v>714</v>
      </c>
      <c r="AA1231" s="104" t="s">
        <v>3447</v>
      </c>
      <c r="AB1231" s="105"/>
    </row>
    <row r="1232" spans="1:28" ht="30">
      <c r="A1232" s="106">
        <v>1228</v>
      </c>
      <c r="B1232" s="107" t="s">
        <v>60</v>
      </c>
      <c r="C1232" s="107" t="s">
        <v>5928</v>
      </c>
      <c r="D1232" s="107" t="s">
        <v>5929</v>
      </c>
      <c r="E1232" s="107" t="s">
        <v>54</v>
      </c>
      <c r="F1232" s="107" t="s">
        <v>3430</v>
      </c>
      <c r="G1232" s="107" t="s">
        <v>3431</v>
      </c>
      <c r="H1232" s="107" t="s">
        <v>825</v>
      </c>
      <c r="I1232" s="107" t="s">
        <v>56</v>
      </c>
      <c r="J1232" s="107" t="s">
        <v>5080</v>
      </c>
      <c r="K1232" s="107" t="s">
        <v>827</v>
      </c>
      <c r="L1232" s="103"/>
      <c r="M1232" s="103"/>
      <c r="N1232" s="103"/>
      <c r="O1232" s="103"/>
      <c r="P1232" s="103"/>
      <c r="Q1232" s="103"/>
      <c r="R1232" s="103"/>
      <c r="S1232" s="103"/>
      <c r="T1232" s="103"/>
      <c r="U1232" s="103"/>
      <c r="V1232" s="103"/>
      <c r="W1232" s="103"/>
      <c r="X1232" s="103" t="s">
        <v>713</v>
      </c>
      <c r="Y1232" s="43">
        <v>0</v>
      </c>
      <c r="Z1232" s="44" t="s">
        <v>714</v>
      </c>
      <c r="AA1232" s="104" t="s">
        <v>3447</v>
      </c>
      <c r="AB1232" s="105"/>
    </row>
    <row r="1233" spans="1:28" ht="30">
      <c r="A1233" s="106">
        <v>1229</v>
      </c>
      <c r="B1233" s="107" t="s">
        <v>60</v>
      </c>
      <c r="C1233" s="107" t="s">
        <v>5930</v>
      </c>
      <c r="D1233" s="107" t="s">
        <v>5931</v>
      </c>
      <c r="E1233" s="107" t="s">
        <v>54</v>
      </c>
      <c r="F1233" s="107" t="s">
        <v>3430</v>
      </c>
      <c r="G1233" s="107" t="s">
        <v>3431</v>
      </c>
      <c r="H1233" s="107" t="s">
        <v>825</v>
      </c>
      <c r="I1233" s="107" t="s">
        <v>63</v>
      </c>
      <c r="J1233" s="107" t="s">
        <v>5080</v>
      </c>
      <c r="K1233" s="107" t="s">
        <v>827</v>
      </c>
      <c r="L1233" s="103"/>
      <c r="M1233" s="103"/>
      <c r="N1233" s="103"/>
      <c r="O1233" s="103"/>
      <c r="P1233" s="103"/>
      <c r="Q1233" s="103"/>
      <c r="R1233" s="103"/>
      <c r="S1233" s="103"/>
      <c r="T1233" s="103"/>
      <c r="U1233" s="103"/>
      <c r="V1233" s="103"/>
      <c r="W1233" s="103"/>
      <c r="X1233" s="103" t="s">
        <v>713</v>
      </c>
      <c r="Y1233" s="43">
        <v>0</v>
      </c>
      <c r="Z1233" s="44" t="s">
        <v>714</v>
      </c>
      <c r="AA1233" s="104" t="s">
        <v>3447</v>
      </c>
      <c r="AB1233" s="105"/>
    </row>
    <row r="1234" spans="1:28" ht="30">
      <c r="A1234" s="106">
        <v>1230</v>
      </c>
      <c r="B1234" s="107" t="s">
        <v>60</v>
      </c>
      <c r="C1234" s="107" t="s">
        <v>5932</v>
      </c>
      <c r="D1234" s="107" t="s">
        <v>5933</v>
      </c>
      <c r="E1234" s="107" t="s">
        <v>54</v>
      </c>
      <c r="F1234" s="107" t="s">
        <v>3430</v>
      </c>
      <c r="G1234" s="107" t="s">
        <v>3431</v>
      </c>
      <c r="H1234" s="107" t="s">
        <v>825</v>
      </c>
      <c r="I1234" s="107" t="s">
        <v>55</v>
      </c>
      <c r="J1234" s="107" t="s">
        <v>5096</v>
      </c>
      <c r="K1234" s="107" t="s">
        <v>827</v>
      </c>
      <c r="L1234" s="103"/>
      <c r="M1234" s="103"/>
      <c r="N1234" s="103"/>
      <c r="O1234" s="103"/>
      <c r="P1234" s="103"/>
      <c r="Q1234" s="103"/>
      <c r="R1234" s="103"/>
      <c r="S1234" s="103"/>
      <c r="T1234" s="103"/>
      <c r="U1234" s="103"/>
      <c r="V1234" s="103"/>
      <c r="W1234" s="103"/>
      <c r="X1234" s="103" t="s">
        <v>713</v>
      </c>
      <c r="Y1234" s="43">
        <v>0</v>
      </c>
      <c r="Z1234" s="44" t="s">
        <v>714</v>
      </c>
      <c r="AA1234" s="104" t="s">
        <v>3447</v>
      </c>
      <c r="AB1234" s="105"/>
    </row>
    <row r="1235" spans="1:28" ht="30">
      <c r="A1235" s="106">
        <v>1231</v>
      </c>
      <c r="B1235" s="107" t="s">
        <v>60</v>
      </c>
      <c r="C1235" s="107" t="s">
        <v>5934</v>
      </c>
      <c r="D1235" s="107" t="s">
        <v>5935</v>
      </c>
      <c r="E1235" s="107" t="s">
        <v>54</v>
      </c>
      <c r="F1235" s="107" t="s">
        <v>3430</v>
      </c>
      <c r="G1235" s="107" t="s">
        <v>3431</v>
      </c>
      <c r="H1235" s="107" t="s">
        <v>825</v>
      </c>
      <c r="I1235" s="107" t="s">
        <v>56</v>
      </c>
      <c r="J1235" s="107" t="s">
        <v>5080</v>
      </c>
      <c r="K1235" s="107" t="s">
        <v>827</v>
      </c>
      <c r="L1235" s="103"/>
      <c r="M1235" s="103"/>
      <c r="N1235" s="103"/>
      <c r="O1235" s="103"/>
      <c r="P1235" s="103"/>
      <c r="Q1235" s="103"/>
      <c r="R1235" s="103"/>
      <c r="S1235" s="103"/>
      <c r="T1235" s="103"/>
      <c r="U1235" s="103"/>
      <c r="V1235" s="103"/>
      <c r="W1235" s="103"/>
      <c r="X1235" s="103" t="s">
        <v>713</v>
      </c>
      <c r="Y1235" s="43">
        <v>0</v>
      </c>
      <c r="Z1235" s="44" t="s">
        <v>714</v>
      </c>
      <c r="AA1235" s="104" t="s">
        <v>3447</v>
      </c>
      <c r="AB1235" s="105"/>
    </row>
    <row r="1236" spans="1:28" ht="30">
      <c r="A1236" s="106">
        <v>1232</v>
      </c>
      <c r="B1236" s="107" t="s">
        <v>60</v>
      </c>
      <c r="C1236" s="107" t="s">
        <v>5936</v>
      </c>
      <c r="D1236" s="107" t="s">
        <v>5937</v>
      </c>
      <c r="E1236" s="107" t="s">
        <v>54</v>
      </c>
      <c r="F1236" s="107" t="s">
        <v>3430</v>
      </c>
      <c r="G1236" s="107" t="s">
        <v>3431</v>
      </c>
      <c r="H1236" s="107" t="s">
        <v>825</v>
      </c>
      <c r="I1236" s="107" t="s">
        <v>63</v>
      </c>
      <c r="J1236" s="107" t="s">
        <v>5080</v>
      </c>
      <c r="K1236" s="107" t="s">
        <v>827</v>
      </c>
      <c r="L1236" s="103"/>
      <c r="M1236" s="103"/>
      <c r="N1236" s="103"/>
      <c r="O1236" s="103"/>
      <c r="P1236" s="103"/>
      <c r="Q1236" s="103"/>
      <c r="R1236" s="103"/>
      <c r="S1236" s="103"/>
      <c r="T1236" s="103"/>
      <c r="U1236" s="103"/>
      <c r="V1236" s="103"/>
      <c r="W1236" s="103"/>
      <c r="X1236" s="103" t="s">
        <v>713</v>
      </c>
      <c r="Y1236" s="43">
        <v>0</v>
      </c>
      <c r="Z1236" s="44" t="s">
        <v>714</v>
      </c>
      <c r="AA1236" s="104" t="s">
        <v>3447</v>
      </c>
      <c r="AB1236" s="105"/>
    </row>
    <row r="1237" spans="1:28" ht="30">
      <c r="A1237" s="106">
        <v>1233</v>
      </c>
      <c r="B1237" s="107" t="s">
        <v>60</v>
      </c>
      <c r="C1237" s="107" t="s">
        <v>5938</v>
      </c>
      <c r="D1237" s="107" t="s">
        <v>5939</v>
      </c>
      <c r="E1237" s="107" t="s">
        <v>54</v>
      </c>
      <c r="F1237" s="107" t="s">
        <v>3430</v>
      </c>
      <c r="G1237" s="107" t="s">
        <v>3431</v>
      </c>
      <c r="H1237" s="107" t="s">
        <v>825</v>
      </c>
      <c r="I1237" s="107" t="s">
        <v>63</v>
      </c>
      <c r="J1237" s="107" t="s">
        <v>5080</v>
      </c>
      <c r="K1237" s="107" t="s">
        <v>827</v>
      </c>
      <c r="L1237" s="103"/>
      <c r="M1237" s="103"/>
      <c r="N1237" s="103"/>
      <c r="O1237" s="103"/>
      <c r="P1237" s="103"/>
      <c r="Q1237" s="103"/>
      <c r="R1237" s="103"/>
      <c r="S1237" s="103"/>
      <c r="T1237" s="103"/>
      <c r="U1237" s="103"/>
      <c r="V1237" s="103"/>
      <c r="W1237" s="103"/>
      <c r="X1237" s="103" t="s">
        <v>713</v>
      </c>
      <c r="Y1237" s="43">
        <v>0</v>
      </c>
      <c r="Z1237" s="44" t="s">
        <v>714</v>
      </c>
      <c r="AA1237" s="104" t="s">
        <v>3447</v>
      </c>
      <c r="AB1237" s="105"/>
    </row>
    <row r="1238" spans="1:28" ht="30">
      <c r="A1238" s="106">
        <v>1234</v>
      </c>
      <c r="B1238" s="107" t="s">
        <v>60</v>
      </c>
      <c r="C1238" s="107" t="s">
        <v>5940</v>
      </c>
      <c r="D1238" s="107" t="s">
        <v>5941</v>
      </c>
      <c r="E1238" s="107" t="s">
        <v>54</v>
      </c>
      <c r="F1238" s="107" t="s">
        <v>3430</v>
      </c>
      <c r="G1238" s="107" t="s">
        <v>3431</v>
      </c>
      <c r="H1238" s="107" t="s">
        <v>825</v>
      </c>
      <c r="I1238" s="107" t="s">
        <v>63</v>
      </c>
      <c r="J1238" s="107" t="s">
        <v>5080</v>
      </c>
      <c r="K1238" s="107" t="s">
        <v>827</v>
      </c>
      <c r="L1238" s="103"/>
      <c r="M1238" s="103"/>
      <c r="N1238" s="103"/>
      <c r="O1238" s="103"/>
      <c r="P1238" s="103"/>
      <c r="Q1238" s="103"/>
      <c r="R1238" s="103"/>
      <c r="S1238" s="103"/>
      <c r="T1238" s="103"/>
      <c r="U1238" s="103"/>
      <c r="V1238" s="103"/>
      <c r="W1238" s="103"/>
      <c r="X1238" s="103" t="s">
        <v>713</v>
      </c>
      <c r="Y1238" s="43">
        <v>0</v>
      </c>
      <c r="Z1238" s="44" t="s">
        <v>714</v>
      </c>
      <c r="AA1238" s="104" t="s">
        <v>3447</v>
      </c>
      <c r="AB1238" s="105"/>
    </row>
    <row r="1239" spans="1:28" ht="30">
      <c r="A1239" s="106">
        <v>1235</v>
      </c>
      <c r="B1239" s="107" t="s">
        <v>60</v>
      </c>
      <c r="C1239" s="107" t="s">
        <v>5942</v>
      </c>
      <c r="D1239" s="107" t="s">
        <v>5943</v>
      </c>
      <c r="E1239" s="107" t="s">
        <v>54</v>
      </c>
      <c r="F1239" s="107" t="s">
        <v>3430</v>
      </c>
      <c r="G1239" s="107" t="s">
        <v>3431</v>
      </c>
      <c r="H1239" s="107" t="s">
        <v>825</v>
      </c>
      <c r="I1239" s="107" t="s">
        <v>55</v>
      </c>
      <c r="J1239" s="107" t="s">
        <v>5153</v>
      </c>
      <c r="K1239" s="107" t="s">
        <v>827</v>
      </c>
      <c r="L1239" s="103"/>
      <c r="M1239" s="103"/>
      <c r="N1239" s="103"/>
      <c r="O1239" s="103"/>
      <c r="P1239" s="103"/>
      <c r="Q1239" s="103"/>
      <c r="R1239" s="103"/>
      <c r="S1239" s="103"/>
      <c r="T1239" s="103"/>
      <c r="U1239" s="103"/>
      <c r="V1239" s="103"/>
      <c r="W1239" s="103"/>
      <c r="X1239" s="103" t="s">
        <v>713</v>
      </c>
      <c r="Y1239" s="43">
        <v>0</v>
      </c>
      <c r="Z1239" s="44" t="s">
        <v>714</v>
      </c>
      <c r="AA1239" s="104" t="s">
        <v>3447</v>
      </c>
      <c r="AB1239" s="105"/>
    </row>
    <row r="1240" spans="1:28" ht="30">
      <c r="A1240" s="106">
        <v>1236</v>
      </c>
      <c r="B1240" s="107" t="s">
        <v>60</v>
      </c>
      <c r="C1240" s="107" t="s">
        <v>5944</v>
      </c>
      <c r="D1240" s="107" t="s">
        <v>5945</v>
      </c>
      <c r="E1240" s="107" t="s">
        <v>54</v>
      </c>
      <c r="F1240" s="107" t="s">
        <v>3430</v>
      </c>
      <c r="G1240" s="107" t="s">
        <v>3431</v>
      </c>
      <c r="H1240" s="107" t="s">
        <v>825</v>
      </c>
      <c r="I1240" s="107" t="s">
        <v>63</v>
      </c>
      <c r="J1240" s="107" t="s">
        <v>5080</v>
      </c>
      <c r="K1240" s="107" t="s">
        <v>827</v>
      </c>
      <c r="L1240" s="103"/>
      <c r="M1240" s="103"/>
      <c r="N1240" s="103"/>
      <c r="O1240" s="103"/>
      <c r="P1240" s="103"/>
      <c r="Q1240" s="103"/>
      <c r="R1240" s="103"/>
      <c r="S1240" s="103"/>
      <c r="T1240" s="103"/>
      <c r="U1240" s="103"/>
      <c r="V1240" s="103"/>
      <c r="W1240" s="103"/>
      <c r="X1240" s="103" t="s">
        <v>713</v>
      </c>
      <c r="Y1240" s="43">
        <v>0</v>
      </c>
      <c r="Z1240" s="44" t="s">
        <v>714</v>
      </c>
      <c r="AA1240" s="104" t="s">
        <v>3447</v>
      </c>
      <c r="AB1240" s="105"/>
    </row>
    <row r="1241" spans="1:28" ht="30">
      <c r="A1241" s="106">
        <v>1237</v>
      </c>
      <c r="B1241" s="107" t="s">
        <v>60</v>
      </c>
      <c r="C1241" s="107" t="s">
        <v>5946</v>
      </c>
      <c r="D1241" s="107" t="s">
        <v>5947</v>
      </c>
      <c r="E1241" s="107" t="s">
        <v>54</v>
      </c>
      <c r="F1241" s="107" t="s">
        <v>3430</v>
      </c>
      <c r="G1241" s="107" t="s">
        <v>3431</v>
      </c>
      <c r="H1241" s="107" t="s">
        <v>825</v>
      </c>
      <c r="I1241" s="107" t="s">
        <v>63</v>
      </c>
      <c r="J1241" s="107" t="s">
        <v>5080</v>
      </c>
      <c r="K1241" s="107" t="s">
        <v>827</v>
      </c>
      <c r="L1241" s="103"/>
      <c r="M1241" s="103"/>
      <c r="N1241" s="103"/>
      <c r="O1241" s="103"/>
      <c r="P1241" s="103"/>
      <c r="Q1241" s="103"/>
      <c r="R1241" s="103"/>
      <c r="S1241" s="103"/>
      <c r="T1241" s="103"/>
      <c r="U1241" s="103"/>
      <c r="V1241" s="103"/>
      <c r="W1241" s="103"/>
      <c r="X1241" s="103" t="s">
        <v>713</v>
      </c>
      <c r="Y1241" s="43">
        <v>0</v>
      </c>
      <c r="Z1241" s="44" t="s">
        <v>714</v>
      </c>
      <c r="AA1241" s="104" t="s">
        <v>3447</v>
      </c>
      <c r="AB1241" s="105"/>
    </row>
    <row r="1242" spans="1:28" ht="30">
      <c r="A1242" s="106">
        <v>1238</v>
      </c>
      <c r="B1242" s="107" t="s">
        <v>60</v>
      </c>
      <c r="C1242" s="107" t="s">
        <v>5948</v>
      </c>
      <c r="D1242" s="107" t="s">
        <v>5949</v>
      </c>
      <c r="E1242" s="107" t="s">
        <v>54</v>
      </c>
      <c r="F1242" s="107" t="s">
        <v>3430</v>
      </c>
      <c r="G1242" s="107" t="s">
        <v>3431</v>
      </c>
      <c r="H1242" s="107" t="s">
        <v>825</v>
      </c>
      <c r="I1242" s="107" t="s">
        <v>56</v>
      </c>
      <c r="J1242" s="107" t="s">
        <v>5080</v>
      </c>
      <c r="K1242" s="107" t="s">
        <v>827</v>
      </c>
      <c r="L1242" s="103"/>
      <c r="M1242" s="103"/>
      <c r="N1242" s="103"/>
      <c r="O1242" s="103"/>
      <c r="P1242" s="103"/>
      <c r="Q1242" s="103"/>
      <c r="R1242" s="103"/>
      <c r="S1242" s="103"/>
      <c r="T1242" s="103"/>
      <c r="U1242" s="103"/>
      <c r="V1242" s="103"/>
      <c r="W1242" s="103"/>
      <c r="X1242" s="103" t="s">
        <v>713</v>
      </c>
      <c r="Y1242" s="43">
        <v>0</v>
      </c>
      <c r="Z1242" s="44" t="s">
        <v>714</v>
      </c>
      <c r="AA1242" s="104" t="s">
        <v>3447</v>
      </c>
      <c r="AB1242" s="105"/>
    </row>
    <row r="1243" spans="1:28" ht="30">
      <c r="A1243" s="106">
        <v>1239</v>
      </c>
      <c r="B1243" s="107" t="s">
        <v>60</v>
      </c>
      <c r="C1243" s="107" t="s">
        <v>5950</v>
      </c>
      <c r="D1243" s="107" t="s">
        <v>5951</v>
      </c>
      <c r="E1243" s="107" t="s">
        <v>54</v>
      </c>
      <c r="F1243" s="107" t="s">
        <v>3430</v>
      </c>
      <c r="G1243" s="107" t="s">
        <v>3431</v>
      </c>
      <c r="H1243" s="107" t="s">
        <v>825</v>
      </c>
      <c r="I1243" s="107" t="s">
        <v>55</v>
      </c>
      <c r="J1243" s="107" t="s">
        <v>5153</v>
      </c>
      <c r="K1243" s="107" t="s">
        <v>827</v>
      </c>
      <c r="L1243" s="103"/>
      <c r="M1243" s="103"/>
      <c r="N1243" s="103"/>
      <c r="O1243" s="103"/>
      <c r="P1243" s="103"/>
      <c r="Q1243" s="103"/>
      <c r="R1243" s="103"/>
      <c r="S1243" s="103"/>
      <c r="T1243" s="103"/>
      <c r="U1243" s="103"/>
      <c r="V1243" s="103"/>
      <c r="W1243" s="103"/>
      <c r="X1243" s="103" t="s">
        <v>713</v>
      </c>
      <c r="Y1243" s="43">
        <v>0</v>
      </c>
      <c r="Z1243" s="44" t="s">
        <v>714</v>
      </c>
      <c r="AA1243" s="104" t="s">
        <v>3447</v>
      </c>
      <c r="AB1243" s="105"/>
    </row>
    <row r="1244" spans="1:28" ht="30">
      <c r="A1244" s="106">
        <v>1240</v>
      </c>
      <c r="B1244" s="107" t="s">
        <v>60</v>
      </c>
      <c r="C1244" s="107" t="s">
        <v>5952</v>
      </c>
      <c r="D1244" s="107" t="s">
        <v>5953</v>
      </c>
      <c r="E1244" s="107" t="s">
        <v>54</v>
      </c>
      <c r="F1244" s="107" t="s">
        <v>3430</v>
      </c>
      <c r="G1244" s="107" t="s">
        <v>3431</v>
      </c>
      <c r="H1244" s="107" t="s">
        <v>825</v>
      </c>
      <c r="I1244" s="107" t="s">
        <v>56</v>
      </c>
      <c r="J1244" s="107" t="s">
        <v>5080</v>
      </c>
      <c r="K1244" s="107" t="s">
        <v>827</v>
      </c>
      <c r="L1244" s="103"/>
      <c r="M1244" s="103"/>
      <c r="N1244" s="103"/>
      <c r="O1244" s="103"/>
      <c r="P1244" s="103"/>
      <c r="Q1244" s="103"/>
      <c r="R1244" s="103"/>
      <c r="S1244" s="103"/>
      <c r="T1244" s="103"/>
      <c r="U1244" s="103"/>
      <c r="V1244" s="103"/>
      <c r="W1244" s="103"/>
      <c r="X1244" s="103" t="s">
        <v>713</v>
      </c>
      <c r="Y1244" s="43">
        <v>0</v>
      </c>
      <c r="Z1244" s="44" t="s">
        <v>714</v>
      </c>
      <c r="AA1244" s="104" t="s">
        <v>3447</v>
      </c>
      <c r="AB1244" s="105"/>
    </row>
    <row r="1245" spans="1:28" ht="30">
      <c r="A1245" s="106">
        <v>1241</v>
      </c>
      <c r="B1245" s="107" t="s">
        <v>60</v>
      </c>
      <c r="C1245" s="107" t="s">
        <v>5954</v>
      </c>
      <c r="D1245" s="107" t="s">
        <v>5955</v>
      </c>
      <c r="E1245" s="107" t="s">
        <v>54</v>
      </c>
      <c r="F1245" s="107" t="s">
        <v>3430</v>
      </c>
      <c r="G1245" s="107" t="s">
        <v>3431</v>
      </c>
      <c r="H1245" s="107" t="s">
        <v>825</v>
      </c>
      <c r="I1245" s="107" t="s">
        <v>63</v>
      </c>
      <c r="J1245" s="107" t="s">
        <v>5080</v>
      </c>
      <c r="K1245" s="107" t="s">
        <v>827</v>
      </c>
      <c r="L1245" s="103"/>
      <c r="M1245" s="103"/>
      <c r="N1245" s="103"/>
      <c r="O1245" s="103"/>
      <c r="P1245" s="103"/>
      <c r="Q1245" s="103"/>
      <c r="R1245" s="103"/>
      <c r="S1245" s="103"/>
      <c r="T1245" s="103"/>
      <c r="U1245" s="103"/>
      <c r="V1245" s="103"/>
      <c r="W1245" s="103"/>
      <c r="X1245" s="103" t="s">
        <v>713</v>
      </c>
      <c r="Y1245" s="43">
        <v>0</v>
      </c>
      <c r="Z1245" s="44" t="s">
        <v>714</v>
      </c>
      <c r="AA1245" s="104" t="s">
        <v>3447</v>
      </c>
      <c r="AB1245" s="105"/>
    </row>
    <row r="1246" spans="1:28" ht="30">
      <c r="A1246" s="106">
        <v>1242</v>
      </c>
      <c r="B1246" s="107" t="s">
        <v>60</v>
      </c>
      <c r="C1246" s="107" t="s">
        <v>5956</v>
      </c>
      <c r="D1246" s="107" t="s">
        <v>5957</v>
      </c>
      <c r="E1246" s="107" t="s">
        <v>54</v>
      </c>
      <c r="F1246" s="107" t="s">
        <v>3430</v>
      </c>
      <c r="G1246" s="107" t="s">
        <v>3431</v>
      </c>
      <c r="H1246" s="107" t="s">
        <v>825</v>
      </c>
      <c r="I1246" s="107" t="s">
        <v>56</v>
      </c>
      <c r="J1246" s="107" t="s">
        <v>5080</v>
      </c>
      <c r="K1246" s="107" t="s">
        <v>827</v>
      </c>
      <c r="L1246" s="103"/>
      <c r="M1246" s="103"/>
      <c r="N1246" s="103"/>
      <c r="O1246" s="103"/>
      <c r="P1246" s="103"/>
      <c r="Q1246" s="103"/>
      <c r="R1246" s="103"/>
      <c r="S1246" s="103"/>
      <c r="T1246" s="103"/>
      <c r="U1246" s="103"/>
      <c r="V1246" s="103"/>
      <c r="W1246" s="103"/>
      <c r="X1246" s="103" t="s">
        <v>713</v>
      </c>
      <c r="Y1246" s="43">
        <v>0</v>
      </c>
      <c r="Z1246" s="44" t="s">
        <v>714</v>
      </c>
      <c r="AA1246" s="104" t="s">
        <v>3447</v>
      </c>
      <c r="AB1246" s="105"/>
    </row>
    <row r="1247" spans="1:28" ht="45">
      <c r="A1247" s="106">
        <v>1243</v>
      </c>
      <c r="B1247" s="107" t="s">
        <v>60</v>
      </c>
      <c r="C1247" s="107" t="s">
        <v>5958</v>
      </c>
      <c r="D1247" s="107" t="s">
        <v>5959</v>
      </c>
      <c r="E1247" s="107" t="s">
        <v>54</v>
      </c>
      <c r="F1247" s="107" t="s">
        <v>3437</v>
      </c>
      <c r="G1247" s="107" t="s">
        <v>3438</v>
      </c>
      <c r="H1247" s="107" t="s">
        <v>3923</v>
      </c>
      <c r="I1247" s="107" t="s">
        <v>55</v>
      </c>
      <c r="J1247" s="107" t="s">
        <v>5150</v>
      </c>
      <c r="K1247" s="107" t="s">
        <v>827</v>
      </c>
      <c r="L1247" s="103"/>
      <c r="M1247" s="103"/>
      <c r="N1247" s="103"/>
      <c r="O1247" s="103"/>
      <c r="P1247" s="103"/>
      <c r="Q1247" s="103"/>
      <c r="R1247" s="103"/>
      <c r="S1247" s="103"/>
      <c r="T1247" s="103"/>
      <c r="U1247" s="103"/>
      <c r="V1247" s="103"/>
      <c r="W1247" s="103"/>
      <c r="X1247" s="103" t="s">
        <v>713</v>
      </c>
      <c r="Y1247" s="43">
        <v>0</v>
      </c>
      <c r="Z1247" s="44" t="s">
        <v>714</v>
      </c>
      <c r="AA1247" s="104" t="s">
        <v>3447</v>
      </c>
      <c r="AB1247" s="105"/>
    </row>
    <row r="1248" spans="1:28" ht="30">
      <c r="A1248" s="106">
        <v>1244</v>
      </c>
      <c r="B1248" s="107" t="s">
        <v>60</v>
      </c>
      <c r="C1248" s="107" t="s">
        <v>5960</v>
      </c>
      <c r="D1248" s="107" t="s">
        <v>5961</v>
      </c>
      <c r="E1248" s="107" t="s">
        <v>54</v>
      </c>
      <c r="F1248" s="107" t="s">
        <v>3430</v>
      </c>
      <c r="G1248" s="107" t="s">
        <v>3431</v>
      </c>
      <c r="H1248" s="107" t="s">
        <v>825</v>
      </c>
      <c r="I1248" s="107" t="s">
        <v>56</v>
      </c>
      <c r="J1248" s="107" t="s">
        <v>5080</v>
      </c>
      <c r="K1248" s="107" t="s">
        <v>827</v>
      </c>
      <c r="L1248" s="103"/>
      <c r="M1248" s="103"/>
      <c r="N1248" s="103"/>
      <c r="O1248" s="103"/>
      <c r="P1248" s="103"/>
      <c r="Q1248" s="103"/>
      <c r="R1248" s="103"/>
      <c r="S1248" s="103"/>
      <c r="T1248" s="103"/>
      <c r="U1248" s="103"/>
      <c r="V1248" s="103"/>
      <c r="W1248" s="103"/>
      <c r="X1248" s="103" t="s">
        <v>713</v>
      </c>
      <c r="Y1248" s="43">
        <v>0</v>
      </c>
      <c r="Z1248" s="44" t="s">
        <v>714</v>
      </c>
      <c r="AA1248" s="104" t="s">
        <v>3447</v>
      </c>
      <c r="AB1248" s="105"/>
    </row>
    <row r="1249" spans="1:28" ht="30">
      <c r="A1249" s="106">
        <v>1245</v>
      </c>
      <c r="B1249" s="107" t="s">
        <v>60</v>
      </c>
      <c r="C1249" s="107" t="s">
        <v>5962</v>
      </c>
      <c r="D1249" s="107" t="s">
        <v>5963</v>
      </c>
      <c r="E1249" s="107" t="s">
        <v>54</v>
      </c>
      <c r="F1249" s="107" t="s">
        <v>3430</v>
      </c>
      <c r="G1249" s="107" t="s">
        <v>3431</v>
      </c>
      <c r="H1249" s="107" t="s">
        <v>825</v>
      </c>
      <c r="I1249" s="107" t="s">
        <v>56</v>
      </c>
      <c r="J1249" s="107" t="s">
        <v>5080</v>
      </c>
      <c r="K1249" s="107" t="s">
        <v>827</v>
      </c>
      <c r="L1249" s="103"/>
      <c r="M1249" s="103"/>
      <c r="N1249" s="103"/>
      <c r="O1249" s="103"/>
      <c r="P1249" s="103"/>
      <c r="Q1249" s="103"/>
      <c r="R1249" s="103"/>
      <c r="S1249" s="103"/>
      <c r="T1249" s="103"/>
      <c r="U1249" s="103"/>
      <c r="V1249" s="103"/>
      <c r="W1249" s="103"/>
      <c r="X1249" s="103" t="s">
        <v>713</v>
      </c>
      <c r="Y1249" s="43">
        <v>0</v>
      </c>
      <c r="Z1249" s="44" t="s">
        <v>714</v>
      </c>
      <c r="AA1249" s="104" t="s">
        <v>3447</v>
      </c>
      <c r="AB1249" s="105"/>
    </row>
    <row r="1250" spans="1:28" ht="30">
      <c r="A1250" s="106">
        <v>1246</v>
      </c>
      <c r="B1250" s="107" t="s">
        <v>60</v>
      </c>
      <c r="C1250" s="107" t="s">
        <v>5964</v>
      </c>
      <c r="D1250" s="107" t="s">
        <v>5965</v>
      </c>
      <c r="E1250" s="107" t="s">
        <v>54</v>
      </c>
      <c r="F1250" s="107" t="s">
        <v>3430</v>
      </c>
      <c r="G1250" s="107" t="s">
        <v>3431</v>
      </c>
      <c r="H1250" s="107" t="s">
        <v>825</v>
      </c>
      <c r="I1250" s="107" t="s">
        <v>63</v>
      </c>
      <c r="J1250" s="107" t="s">
        <v>5080</v>
      </c>
      <c r="K1250" s="107" t="s">
        <v>827</v>
      </c>
      <c r="L1250" s="103"/>
      <c r="M1250" s="103"/>
      <c r="N1250" s="103"/>
      <c r="O1250" s="103"/>
      <c r="P1250" s="103"/>
      <c r="Q1250" s="103"/>
      <c r="R1250" s="103"/>
      <c r="S1250" s="103"/>
      <c r="T1250" s="103"/>
      <c r="U1250" s="103"/>
      <c r="V1250" s="103"/>
      <c r="W1250" s="103"/>
      <c r="X1250" s="103" t="s">
        <v>713</v>
      </c>
      <c r="Y1250" s="43">
        <v>0</v>
      </c>
      <c r="Z1250" s="44" t="s">
        <v>714</v>
      </c>
      <c r="AA1250" s="104" t="s">
        <v>3447</v>
      </c>
      <c r="AB1250" s="105"/>
    </row>
    <row r="1251" spans="1:28" ht="30">
      <c r="A1251" s="106">
        <v>1247</v>
      </c>
      <c r="B1251" s="107" t="s">
        <v>60</v>
      </c>
      <c r="C1251" s="107" t="s">
        <v>5966</v>
      </c>
      <c r="D1251" s="107" t="s">
        <v>5967</v>
      </c>
      <c r="E1251" s="107" t="s">
        <v>54</v>
      </c>
      <c r="F1251" s="107" t="s">
        <v>3430</v>
      </c>
      <c r="G1251" s="107" t="s">
        <v>3431</v>
      </c>
      <c r="H1251" s="107" t="s">
        <v>825</v>
      </c>
      <c r="I1251" s="107" t="s">
        <v>55</v>
      </c>
      <c r="J1251" s="107" t="s">
        <v>5096</v>
      </c>
      <c r="K1251" s="107" t="s">
        <v>827</v>
      </c>
      <c r="L1251" s="103"/>
      <c r="M1251" s="103"/>
      <c r="N1251" s="103"/>
      <c r="O1251" s="103"/>
      <c r="P1251" s="103"/>
      <c r="Q1251" s="103"/>
      <c r="R1251" s="103"/>
      <c r="S1251" s="103"/>
      <c r="T1251" s="103"/>
      <c r="U1251" s="103"/>
      <c r="V1251" s="103"/>
      <c r="W1251" s="103"/>
      <c r="X1251" s="103" t="s">
        <v>713</v>
      </c>
      <c r="Y1251" s="43">
        <v>0</v>
      </c>
      <c r="Z1251" s="44" t="s">
        <v>714</v>
      </c>
      <c r="AA1251" s="104" t="s">
        <v>3447</v>
      </c>
      <c r="AB1251" s="105"/>
    </row>
    <row r="1252" spans="1:28" ht="30">
      <c r="A1252" s="106">
        <v>1248</v>
      </c>
      <c r="B1252" s="107" t="s">
        <v>60</v>
      </c>
      <c r="C1252" s="107" t="s">
        <v>5968</v>
      </c>
      <c r="D1252" s="107" t="s">
        <v>5969</v>
      </c>
      <c r="E1252" s="107" t="s">
        <v>54</v>
      </c>
      <c r="F1252" s="107" t="s">
        <v>3430</v>
      </c>
      <c r="G1252" s="107" t="s">
        <v>3431</v>
      </c>
      <c r="H1252" s="107" t="s">
        <v>825</v>
      </c>
      <c r="I1252" s="107" t="s">
        <v>63</v>
      </c>
      <c r="J1252" s="107" t="s">
        <v>5080</v>
      </c>
      <c r="K1252" s="107" t="s">
        <v>827</v>
      </c>
      <c r="L1252" s="103"/>
      <c r="M1252" s="103"/>
      <c r="N1252" s="103"/>
      <c r="O1252" s="103"/>
      <c r="P1252" s="103"/>
      <c r="Q1252" s="103"/>
      <c r="R1252" s="103"/>
      <c r="S1252" s="103"/>
      <c r="T1252" s="103"/>
      <c r="U1252" s="103"/>
      <c r="V1252" s="103"/>
      <c r="W1252" s="103"/>
      <c r="X1252" s="103" t="s">
        <v>713</v>
      </c>
      <c r="Y1252" s="43">
        <v>0</v>
      </c>
      <c r="Z1252" s="44" t="s">
        <v>714</v>
      </c>
      <c r="AA1252" s="104" t="s">
        <v>3447</v>
      </c>
      <c r="AB1252" s="105"/>
    </row>
    <row r="1253" spans="1:28" ht="30">
      <c r="A1253" s="106">
        <v>1249</v>
      </c>
      <c r="B1253" s="107" t="s">
        <v>60</v>
      </c>
      <c r="C1253" s="107" t="s">
        <v>5970</v>
      </c>
      <c r="D1253" s="107" t="s">
        <v>5971</v>
      </c>
      <c r="E1253" s="107" t="s">
        <v>54</v>
      </c>
      <c r="F1253" s="107" t="s">
        <v>3430</v>
      </c>
      <c r="G1253" s="107" t="s">
        <v>3431</v>
      </c>
      <c r="H1253" s="107" t="s">
        <v>825</v>
      </c>
      <c r="I1253" s="107" t="s">
        <v>55</v>
      </c>
      <c r="J1253" s="107" t="s">
        <v>5096</v>
      </c>
      <c r="K1253" s="107" t="s">
        <v>827</v>
      </c>
      <c r="L1253" s="103"/>
      <c r="M1253" s="103"/>
      <c r="N1253" s="103"/>
      <c r="O1253" s="103"/>
      <c r="P1253" s="103"/>
      <c r="Q1253" s="103"/>
      <c r="R1253" s="103"/>
      <c r="S1253" s="103"/>
      <c r="T1253" s="103"/>
      <c r="U1253" s="103"/>
      <c r="V1253" s="103"/>
      <c r="W1253" s="103"/>
      <c r="X1253" s="103" t="s">
        <v>713</v>
      </c>
      <c r="Y1253" s="43">
        <v>0</v>
      </c>
      <c r="Z1253" s="44" t="s">
        <v>714</v>
      </c>
      <c r="AA1253" s="104" t="s">
        <v>3447</v>
      </c>
      <c r="AB1253" s="105"/>
    </row>
    <row r="1254" spans="1:28" ht="30">
      <c r="A1254" s="106">
        <v>1250</v>
      </c>
      <c r="B1254" s="107" t="s">
        <v>60</v>
      </c>
      <c r="C1254" s="107" t="s">
        <v>5972</v>
      </c>
      <c r="D1254" s="107" t="s">
        <v>5973</v>
      </c>
      <c r="E1254" s="107" t="s">
        <v>54</v>
      </c>
      <c r="F1254" s="107" t="s">
        <v>3430</v>
      </c>
      <c r="G1254" s="107" t="s">
        <v>3431</v>
      </c>
      <c r="H1254" s="107" t="s">
        <v>825</v>
      </c>
      <c r="I1254" s="107" t="s">
        <v>55</v>
      </c>
      <c r="J1254" s="107" t="s">
        <v>5096</v>
      </c>
      <c r="K1254" s="107" t="s">
        <v>827</v>
      </c>
      <c r="L1254" s="103"/>
      <c r="M1254" s="103"/>
      <c r="N1254" s="103"/>
      <c r="O1254" s="103"/>
      <c r="P1254" s="103"/>
      <c r="Q1254" s="103"/>
      <c r="R1254" s="103"/>
      <c r="S1254" s="103"/>
      <c r="T1254" s="103"/>
      <c r="U1254" s="103"/>
      <c r="V1254" s="103"/>
      <c r="W1254" s="103"/>
      <c r="X1254" s="103" t="s">
        <v>713</v>
      </c>
      <c r="Y1254" s="43">
        <v>0</v>
      </c>
      <c r="Z1254" s="44" t="s">
        <v>714</v>
      </c>
      <c r="AA1254" s="104" t="s">
        <v>3447</v>
      </c>
      <c r="AB1254" s="105"/>
    </row>
    <row r="1255" spans="1:28" ht="30">
      <c r="A1255" s="106">
        <v>1251</v>
      </c>
      <c r="B1255" s="107" t="s">
        <v>60</v>
      </c>
      <c r="C1255" s="107" t="s">
        <v>5974</v>
      </c>
      <c r="D1255" s="107" t="s">
        <v>5975</v>
      </c>
      <c r="E1255" s="107" t="s">
        <v>54</v>
      </c>
      <c r="F1255" s="107" t="s">
        <v>3430</v>
      </c>
      <c r="G1255" s="107" t="s">
        <v>3431</v>
      </c>
      <c r="H1255" s="107" t="s">
        <v>825</v>
      </c>
      <c r="I1255" s="107" t="s">
        <v>63</v>
      </c>
      <c r="J1255" s="107" t="s">
        <v>5080</v>
      </c>
      <c r="K1255" s="107" t="s">
        <v>827</v>
      </c>
      <c r="L1255" s="103"/>
      <c r="M1255" s="103"/>
      <c r="N1255" s="103"/>
      <c r="O1255" s="103"/>
      <c r="P1255" s="103"/>
      <c r="Q1255" s="103"/>
      <c r="R1255" s="103"/>
      <c r="S1255" s="103"/>
      <c r="T1255" s="103"/>
      <c r="U1255" s="103"/>
      <c r="V1255" s="103"/>
      <c r="W1255" s="103"/>
      <c r="X1255" s="103" t="s">
        <v>713</v>
      </c>
      <c r="Y1255" s="43">
        <v>0</v>
      </c>
      <c r="Z1255" s="44" t="s">
        <v>714</v>
      </c>
      <c r="AA1255" s="104" t="s">
        <v>3447</v>
      </c>
      <c r="AB1255" s="105"/>
    </row>
    <row r="1256" spans="1:28" ht="30">
      <c r="A1256" s="106">
        <v>1252</v>
      </c>
      <c r="B1256" s="107" t="s">
        <v>60</v>
      </c>
      <c r="C1256" s="107" t="s">
        <v>5976</v>
      </c>
      <c r="D1256" s="107" t="s">
        <v>5977</v>
      </c>
      <c r="E1256" s="107" t="s">
        <v>54</v>
      </c>
      <c r="F1256" s="107" t="s">
        <v>3430</v>
      </c>
      <c r="G1256" s="107" t="s">
        <v>3431</v>
      </c>
      <c r="H1256" s="107" t="s">
        <v>825</v>
      </c>
      <c r="I1256" s="107" t="s">
        <v>55</v>
      </c>
      <c r="J1256" s="107" t="s">
        <v>5222</v>
      </c>
      <c r="K1256" s="107" t="s">
        <v>827</v>
      </c>
      <c r="L1256" s="103"/>
      <c r="M1256" s="103"/>
      <c r="N1256" s="103"/>
      <c r="O1256" s="103"/>
      <c r="P1256" s="103"/>
      <c r="Q1256" s="103"/>
      <c r="R1256" s="103"/>
      <c r="S1256" s="103"/>
      <c r="T1256" s="103"/>
      <c r="U1256" s="103"/>
      <c r="V1256" s="103"/>
      <c r="W1256" s="103"/>
      <c r="X1256" s="103" t="s">
        <v>713</v>
      </c>
      <c r="Y1256" s="43">
        <v>0</v>
      </c>
      <c r="Z1256" s="44" t="s">
        <v>714</v>
      </c>
      <c r="AA1256" s="104" t="s">
        <v>3447</v>
      </c>
      <c r="AB1256" s="105"/>
    </row>
    <row r="1257" spans="1:28" ht="30">
      <c r="A1257" s="106">
        <v>1253</v>
      </c>
      <c r="B1257" s="107" t="s">
        <v>60</v>
      </c>
      <c r="C1257" s="107" t="s">
        <v>5978</v>
      </c>
      <c r="D1257" s="107" t="s">
        <v>5979</v>
      </c>
      <c r="E1257" s="107" t="s">
        <v>54</v>
      </c>
      <c r="F1257" s="107" t="s">
        <v>3430</v>
      </c>
      <c r="G1257" s="107" t="s">
        <v>3431</v>
      </c>
      <c r="H1257" s="107" t="s">
        <v>825</v>
      </c>
      <c r="I1257" s="107" t="s">
        <v>56</v>
      </c>
      <c r="J1257" s="107" t="s">
        <v>5080</v>
      </c>
      <c r="K1257" s="107" t="s">
        <v>827</v>
      </c>
      <c r="L1257" s="103"/>
      <c r="M1257" s="103"/>
      <c r="N1257" s="103"/>
      <c r="O1257" s="103"/>
      <c r="P1257" s="103"/>
      <c r="Q1257" s="103"/>
      <c r="R1257" s="103"/>
      <c r="S1257" s="103"/>
      <c r="T1257" s="103"/>
      <c r="U1257" s="103"/>
      <c r="V1257" s="103"/>
      <c r="W1257" s="103"/>
      <c r="X1257" s="103" t="s">
        <v>713</v>
      </c>
      <c r="Y1257" s="43">
        <v>0</v>
      </c>
      <c r="Z1257" s="44" t="s">
        <v>714</v>
      </c>
      <c r="AA1257" s="104" t="s">
        <v>3447</v>
      </c>
      <c r="AB1257" s="105"/>
    </row>
    <row r="1258" spans="1:28" ht="30">
      <c r="A1258" s="106">
        <v>1254</v>
      </c>
      <c r="B1258" s="107" t="s">
        <v>60</v>
      </c>
      <c r="C1258" s="107" t="s">
        <v>5980</v>
      </c>
      <c r="D1258" s="107" t="s">
        <v>5981</v>
      </c>
      <c r="E1258" s="107" t="s">
        <v>54</v>
      </c>
      <c r="F1258" s="107" t="s">
        <v>3430</v>
      </c>
      <c r="G1258" s="107" t="s">
        <v>3431</v>
      </c>
      <c r="H1258" s="107" t="s">
        <v>825</v>
      </c>
      <c r="I1258" s="107" t="s">
        <v>55</v>
      </c>
      <c r="J1258" s="107" t="s">
        <v>5222</v>
      </c>
      <c r="K1258" s="107" t="s">
        <v>827</v>
      </c>
      <c r="L1258" s="103"/>
      <c r="M1258" s="103"/>
      <c r="N1258" s="103"/>
      <c r="O1258" s="103"/>
      <c r="P1258" s="103"/>
      <c r="Q1258" s="103"/>
      <c r="R1258" s="103"/>
      <c r="S1258" s="103"/>
      <c r="T1258" s="103"/>
      <c r="U1258" s="103"/>
      <c r="V1258" s="103"/>
      <c r="W1258" s="103"/>
      <c r="X1258" s="103" t="s">
        <v>713</v>
      </c>
      <c r="Y1258" s="43">
        <v>0</v>
      </c>
      <c r="Z1258" s="44" t="s">
        <v>714</v>
      </c>
      <c r="AA1258" s="104" t="s">
        <v>3447</v>
      </c>
      <c r="AB1258" s="105"/>
    </row>
    <row r="1259" spans="1:28" ht="30">
      <c r="A1259" s="106">
        <v>1255</v>
      </c>
      <c r="B1259" s="107" t="s">
        <v>60</v>
      </c>
      <c r="C1259" s="107" t="s">
        <v>5982</v>
      </c>
      <c r="D1259" s="107" t="s">
        <v>5983</v>
      </c>
      <c r="E1259" s="107" t="s">
        <v>54</v>
      </c>
      <c r="F1259" s="107" t="s">
        <v>3430</v>
      </c>
      <c r="G1259" s="107" t="s">
        <v>3431</v>
      </c>
      <c r="H1259" s="107" t="s">
        <v>825</v>
      </c>
      <c r="I1259" s="107" t="s">
        <v>55</v>
      </c>
      <c r="J1259" s="107" t="s">
        <v>5153</v>
      </c>
      <c r="K1259" s="107" t="s">
        <v>827</v>
      </c>
      <c r="L1259" s="103"/>
      <c r="M1259" s="103"/>
      <c r="N1259" s="103"/>
      <c r="O1259" s="103"/>
      <c r="P1259" s="103"/>
      <c r="Q1259" s="103"/>
      <c r="R1259" s="103"/>
      <c r="S1259" s="103"/>
      <c r="T1259" s="103"/>
      <c r="U1259" s="103"/>
      <c r="V1259" s="103"/>
      <c r="W1259" s="103"/>
      <c r="X1259" s="103" t="s">
        <v>713</v>
      </c>
      <c r="Y1259" s="43">
        <v>0</v>
      </c>
      <c r="Z1259" s="44" t="s">
        <v>714</v>
      </c>
      <c r="AA1259" s="104" t="s">
        <v>3447</v>
      </c>
      <c r="AB1259" s="105"/>
    </row>
    <row r="1260" spans="1:28" ht="30">
      <c r="A1260" s="106">
        <v>1256</v>
      </c>
      <c r="B1260" s="107" t="s">
        <v>60</v>
      </c>
      <c r="C1260" s="107" t="s">
        <v>5984</v>
      </c>
      <c r="D1260" s="107" t="s">
        <v>5985</v>
      </c>
      <c r="E1260" s="107" t="s">
        <v>54</v>
      </c>
      <c r="F1260" s="107" t="s">
        <v>3430</v>
      </c>
      <c r="G1260" s="107" t="s">
        <v>3431</v>
      </c>
      <c r="H1260" s="107" t="s">
        <v>825</v>
      </c>
      <c r="I1260" s="107" t="s">
        <v>56</v>
      </c>
      <c r="J1260" s="107" t="s">
        <v>5080</v>
      </c>
      <c r="K1260" s="107" t="s">
        <v>827</v>
      </c>
      <c r="L1260" s="103"/>
      <c r="M1260" s="103"/>
      <c r="N1260" s="103"/>
      <c r="O1260" s="103"/>
      <c r="P1260" s="103"/>
      <c r="Q1260" s="103"/>
      <c r="R1260" s="103"/>
      <c r="S1260" s="103"/>
      <c r="T1260" s="103"/>
      <c r="U1260" s="103"/>
      <c r="V1260" s="103"/>
      <c r="W1260" s="103"/>
      <c r="X1260" s="103" t="s">
        <v>713</v>
      </c>
      <c r="Y1260" s="43">
        <v>0</v>
      </c>
      <c r="Z1260" s="44" t="s">
        <v>714</v>
      </c>
      <c r="AA1260" s="104" t="s">
        <v>3447</v>
      </c>
      <c r="AB1260" s="105"/>
    </row>
    <row r="1261" spans="1:28" ht="30">
      <c r="A1261" s="106">
        <v>1257</v>
      </c>
      <c r="B1261" s="107" t="s">
        <v>60</v>
      </c>
      <c r="C1261" s="107" t="s">
        <v>5986</v>
      </c>
      <c r="D1261" s="107" t="s">
        <v>5987</v>
      </c>
      <c r="E1261" s="107" t="s">
        <v>54</v>
      </c>
      <c r="F1261" s="107" t="s">
        <v>3430</v>
      </c>
      <c r="G1261" s="107" t="s">
        <v>3431</v>
      </c>
      <c r="H1261" s="107" t="s">
        <v>825</v>
      </c>
      <c r="I1261" s="107" t="s">
        <v>63</v>
      </c>
      <c r="J1261" s="107" t="s">
        <v>5080</v>
      </c>
      <c r="K1261" s="107" t="s">
        <v>827</v>
      </c>
      <c r="L1261" s="103"/>
      <c r="M1261" s="103"/>
      <c r="N1261" s="103"/>
      <c r="O1261" s="103"/>
      <c r="P1261" s="103"/>
      <c r="Q1261" s="103"/>
      <c r="R1261" s="103"/>
      <c r="S1261" s="103"/>
      <c r="T1261" s="103"/>
      <c r="U1261" s="103"/>
      <c r="V1261" s="103"/>
      <c r="W1261" s="103"/>
      <c r="X1261" s="103" t="s">
        <v>713</v>
      </c>
      <c r="Y1261" s="43">
        <v>0</v>
      </c>
      <c r="Z1261" s="44" t="s">
        <v>714</v>
      </c>
      <c r="AA1261" s="104" t="s">
        <v>3447</v>
      </c>
      <c r="AB1261" s="105"/>
    </row>
    <row r="1262" spans="1:28" ht="30">
      <c r="A1262" s="106">
        <v>1258</v>
      </c>
      <c r="B1262" s="107" t="s">
        <v>60</v>
      </c>
      <c r="C1262" s="107" t="s">
        <v>5988</v>
      </c>
      <c r="D1262" s="107" t="s">
        <v>5989</v>
      </c>
      <c r="E1262" s="107" t="s">
        <v>54</v>
      </c>
      <c r="F1262" s="107" t="s">
        <v>3430</v>
      </c>
      <c r="G1262" s="107" t="s">
        <v>3431</v>
      </c>
      <c r="H1262" s="107" t="s">
        <v>2094</v>
      </c>
      <c r="I1262" s="107" t="s">
        <v>55</v>
      </c>
      <c r="J1262" s="107" t="s">
        <v>5153</v>
      </c>
      <c r="K1262" s="107" t="s">
        <v>827</v>
      </c>
      <c r="L1262" s="103"/>
      <c r="M1262" s="103"/>
      <c r="N1262" s="103"/>
      <c r="O1262" s="103"/>
      <c r="P1262" s="103"/>
      <c r="Q1262" s="103"/>
      <c r="R1262" s="103"/>
      <c r="S1262" s="103"/>
      <c r="T1262" s="103"/>
      <c r="U1262" s="103"/>
      <c r="V1262" s="103"/>
      <c r="W1262" s="103"/>
      <c r="X1262" s="103" t="s">
        <v>713</v>
      </c>
      <c r="Y1262" s="43">
        <v>0</v>
      </c>
      <c r="Z1262" s="44" t="s">
        <v>714</v>
      </c>
      <c r="AA1262" s="104" t="s">
        <v>3447</v>
      </c>
      <c r="AB1262" s="105"/>
    </row>
    <row r="1263" spans="1:28" ht="30">
      <c r="A1263" s="106">
        <v>1259</v>
      </c>
      <c r="B1263" s="107" t="s">
        <v>60</v>
      </c>
      <c r="C1263" s="107" t="s">
        <v>5990</v>
      </c>
      <c r="D1263" s="107" t="s">
        <v>5991</v>
      </c>
      <c r="E1263" s="107" t="s">
        <v>54</v>
      </c>
      <c r="F1263" s="107" t="s">
        <v>3430</v>
      </c>
      <c r="G1263" s="107" t="s">
        <v>3431</v>
      </c>
      <c r="H1263" s="107" t="s">
        <v>2094</v>
      </c>
      <c r="I1263" s="107" t="s">
        <v>63</v>
      </c>
      <c r="J1263" s="107" t="s">
        <v>5080</v>
      </c>
      <c r="K1263" s="107" t="s">
        <v>827</v>
      </c>
      <c r="L1263" s="103"/>
      <c r="M1263" s="103"/>
      <c r="N1263" s="103"/>
      <c r="O1263" s="103"/>
      <c r="P1263" s="103"/>
      <c r="Q1263" s="103"/>
      <c r="R1263" s="103"/>
      <c r="S1263" s="103"/>
      <c r="T1263" s="103"/>
      <c r="U1263" s="103"/>
      <c r="V1263" s="103"/>
      <c r="W1263" s="103"/>
      <c r="X1263" s="103" t="s">
        <v>713</v>
      </c>
      <c r="Y1263" s="43">
        <v>0</v>
      </c>
      <c r="Z1263" s="44" t="s">
        <v>714</v>
      </c>
      <c r="AA1263" s="104" t="s">
        <v>3447</v>
      </c>
      <c r="AB1263" s="105"/>
    </row>
    <row r="1264" spans="1:28" ht="30">
      <c r="A1264" s="106">
        <v>1260</v>
      </c>
      <c r="B1264" s="107" t="s">
        <v>60</v>
      </c>
      <c r="C1264" s="107" t="s">
        <v>5992</v>
      </c>
      <c r="D1264" s="107" t="s">
        <v>5993</v>
      </c>
      <c r="E1264" s="107" t="s">
        <v>54</v>
      </c>
      <c r="F1264" s="107" t="s">
        <v>3430</v>
      </c>
      <c r="G1264" s="107" t="s">
        <v>3431</v>
      </c>
      <c r="H1264" s="107" t="s">
        <v>2094</v>
      </c>
      <c r="I1264" s="107" t="s">
        <v>56</v>
      </c>
      <c r="J1264" s="107" t="s">
        <v>5080</v>
      </c>
      <c r="K1264" s="107" t="s">
        <v>827</v>
      </c>
      <c r="L1264" s="103"/>
      <c r="M1264" s="103"/>
      <c r="N1264" s="103"/>
      <c r="O1264" s="103"/>
      <c r="P1264" s="103"/>
      <c r="Q1264" s="103"/>
      <c r="R1264" s="103"/>
      <c r="S1264" s="103"/>
      <c r="T1264" s="103"/>
      <c r="U1264" s="103"/>
      <c r="V1264" s="103"/>
      <c r="W1264" s="103"/>
      <c r="X1264" s="103" t="s">
        <v>713</v>
      </c>
      <c r="Y1264" s="43">
        <v>0</v>
      </c>
      <c r="Z1264" s="44" t="s">
        <v>714</v>
      </c>
      <c r="AA1264" s="104" t="s">
        <v>3447</v>
      </c>
      <c r="AB1264" s="105"/>
    </row>
    <row r="1265" spans="1:28" ht="30">
      <c r="A1265" s="106">
        <v>1261</v>
      </c>
      <c r="B1265" s="107" t="s">
        <v>60</v>
      </c>
      <c r="C1265" s="107" t="s">
        <v>5994</v>
      </c>
      <c r="D1265" s="107" t="s">
        <v>5995</v>
      </c>
      <c r="E1265" s="107" t="s">
        <v>54</v>
      </c>
      <c r="F1265" s="107" t="s">
        <v>3430</v>
      </c>
      <c r="G1265" s="107" t="s">
        <v>3431</v>
      </c>
      <c r="H1265" s="107" t="s">
        <v>2094</v>
      </c>
      <c r="I1265" s="107" t="s">
        <v>55</v>
      </c>
      <c r="J1265" s="107" t="s">
        <v>5096</v>
      </c>
      <c r="K1265" s="107" t="s">
        <v>827</v>
      </c>
      <c r="L1265" s="103"/>
      <c r="M1265" s="103"/>
      <c r="N1265" s="103"/>
      <c r="O1265" s="103"/>
      <c r="P1265" s="103"/>
      <c r="Q1265" s="103"/>
      <c r="R1265" s="103"/>
      <c r="S1265" s="103"/>
      <c r="T1265" s="103"/>
      <c r="U1265" s="103"/>
      <c r="V1265" s="103"/>
      <c r="W1265" s="103"/>
      <c r="X1265" s="103" t="s">
        <v>713</v>
      </c>
      <c r="Y1265" s="43">
        <v>0</v>
      </c>
      <c r="Z1265" s="44" t="s">
        <v>714</v>
      </c>
      <c r="AA1265" s="104" t="s">
        <v>3447</v>
      </c>
      <c r="AB1265" s="105"/>
    </row>
    <row r="1266" spans="1:28" ht="30">
      <c r="A1266" s="106">
        <v>1262</v>
      </c>
      <c r="B1266" s="107" t="s">
        <v>60</v>
      </c>
      <c r="C1266" s="107" t="s">
        <v>5996</v>
      </c>
      <c r="D1266" s="107" t="s">
        <v>5997</v>
      </c>
      <c r="E1266" s="107" t="s">
        <v>54</v>
      </c>
      <c r="F1266" s="107" t="s">
        <v>3430</v>
      </c>
      <c r="G1266" s="107" t="s">
        <v>3431</v>
      </c>
      <c r="H1266" s="107" t="s">
        <v>2094</v>
      </c>
      <c r="I1266" s="107" t="s">
        <v>55</v>
      </c>
      <c r="J1266" s="107" t="s">
        <v>5096</v>
      </c>
      <c r="K1266" s="107" t="s">
        <v>827</v>
      </c>
      <c r="L1266" s="103"/>
      <c r="M1266" s="103"/>
      <c r="N1266" s="103"/>
      <c r="O1266" s="103"/>
      <c r="P1266" s="103"/>
      <c r="Q1266" s="103"/>
      <c r="R1266" s="103"/>
      <c r="S1266" s="103"/>
      <c r="T1266" s="103"/>
      <c r="U1266" s="103"/>
      <c r="V1266" s="103"/>
      <c r="W1266" s="103"/>
      <c r="X1266" s="103" t="s">
        <v>713</v>
      </c>
      <c r="Y1266" s="43">
        <v>0</v>
      </c>
      <c r="Z1266" s="44" t="s">
        <v>714</v>
      </c>
      <c r="AA1266" s="104" t="s">
        <v>3447</v>
      </c>
      <c r="AB1266" s="105"/>
    </row>
    <row r="1267" spans="1:28" ht="30">
      <c r="A1267" s="106">
        <v>1263</v>
      </c>
      <c r="B1267" s="107" t="s">
        <v>60</v>
      </c>
      <c r="C1267" s="107" t="s">
        <v>5998</v>
      </c>
      <c r="D1267" s="107" t="s">
        <v>5999</v>
      </c>
      <c r="E1267" s="107" t="s">
        <v>54</v>
      </c>
      <c r="F1267" s="107" t="s">
        <v>3430</v>
      </c>
      <c r="G1267" s="107" t="s">
        <v>3431</v>
      </c>
      <c r="H1267" s="107" t="s">
        <v>2094</v>
      </c>
      <c r="I1267" s="107" t="s">
        <v>56</v>
      </c>
      <c r="J1267" s="107" t="s">
        <v>5080</v>
      </c>
      <c r="K1267" s="107" t="s">
        <v>827</v>
      </c>
      <c r="L1267" s="103"/>
      <c r="M1267" s="103"/>
      <c r="N1267" s="103"/>
      <c r="O1267" s="103"/>
      <c r="P1267" s="103"/>
      <c r="Q1267" s="103"/>
      <c r="R1267" s="103"/>
      <c r="S1267" s="103"/>
      <c r="T1267" s="103"/>
      <c r="U1267" s="103"/>
      <c r="V1267" s="103"/>
      <c r="W1267" s="103"/>
      <c r="X1267" s="103" t="s">
        <v>713</v>
      </c>
      <c r="Y1267" s="43">
        <v>0</v>
      </c>
      <c r="Z1267" s="44" t="s">
        <v>714</v>
      </c>
      <c r="AA1267" s="104" t="s">
        <v>3447</v>
      </c>
      <c r="AB1267" s="105"/>
    </row>
    <row r="1268" spans="1:28" ht="30">
      <c r="A1268" s="106">
        <v>1264</v>
      </c>
      <c r="B1268" s="107" t="s">
        <v>60</v>
      </c>
      <c r="C1268" s="107" t="s">
        <v>6000</v>
      </c>
      <c r="D1268" s="107" t="s">
        <v>6001</v>
      </c>
      <c r="E1268" s="107" t="s">
        <v>54</v>
      </c>
      <c r="F1268" s="107" t="s">
        <v>3430</v>
      </c>
      <c r="G1268" s="107" t="s">
        <v>3431</v>
      </c>
      <c r="H1268" s="107" t="s">
        <v>2094</v>
      </c>
      <c r="I1268" s="107" t="s">
        <v>56</v>
      </c>
      <c r="J1268" s="107" t="s">
        <v>5080</v>
      </c>
      <c r="K1268" s="107" t="s">
        <v>827</v>
      </c>
      <c r="L1268" s="103"/>
      <c r="M1268" s="103"/>
      <c r="N1268" s="103"/>
      <c r="O1268" s="103"/>
      <c r="P1268" s="103"/>
      <c r="Q1268" s="103"/>
      <c r="R1268" s="103"/>
      <c r="S1268" s="103"/>
      <c r="T1268" s="103"/>
      <c r="U1268" s="103"/>
      <c r="V1268" s="103"/>
      <c r="W1268" s="103"/>
      <c r="X1268" s="103" t="s">
        <v>713</v>
      </c>
      <c r="Y1268" s="43">
        <v>0</v>
      </c>
      <c r="Z1268" s="44" t="s">
        <v>714</v>
      </c>
      <c r="AA1268" s="104" t="s">
        <v>3447</v>
      </c>
      <c r="AB1268" s="105"/>
    </row>
    <row r="1269" spans="1:28" ht="30">
      <c r="A1269" s="106">
        <v>1265</v>
      </c>
      <c r="B1269" s="107" t="s">
        <v>60</v>
      </c>
      <c r="C1269" s="107" t="s">
        <v>6002</v>
      </c>
      <c r="D1269" s="107" t="s">
        <v>6003</v>
      </c>
      <c r="E1269" s="107" t="s">
        <v>54</v>
      </c>
      <c r="F1269" s="107" t="s">
        <v>3430</v>
      </c>
      <c r="G1269" s="107" t="s">
        <v>3431</v>
      </c>
      <c r="H1269" s="107" t="s">
        <v>2094</v>
      </c>
      <c r="I1269" s="107" t="s">
        <v>63</v>
      </c>
      <c r="J1269" s="107" t="s">
        <v>5080</v>
      </c>
      <c r="K1269" s="107" t="s">
        <v>827</v>
      </c>
      <c r="L1269" s="103"/>
      <c r="M1269" s="103"/>
      <c r="N1269" s="103"/>
      <c r="O1269" s="103"/>
      <c r="P1269" s="103"/>
      <c r="Q1269" s="103"/>
      <c r="R1269" s="103"/>
      <c r="S1269" s="103"/>
      <c r="T1269" s="103"/>
      <c r="U1269" s="103"/>
      <c r="V1269" s="103"/>
      <c r="W1269" s="103"/>
      <c r="X1269" s="103" t="s">
        <v>713</v>
      </c>
      <c r="Y1269" s="43">
        <v>0</v>
      </c>
      <c r="Z1269" s="44" t="s">
        <v>714</v>
      </c>
      <c r="AA1269" s="104" t="s">
        <v>3447</v>
      </c>
      <c r="AB1269" s="105"/>
    </row>
    <row r="1270" spans="1:28" ht="30">
      <c r="A1270" s="106">
        <v>1266</v>
      </c>
      <c r="B1270" s="107" t="s">
        <v>60</v>
      </c>
      <c r="C1270" s="107" t="s">
        <v>6004</v>
      </c>
      <c r="D1270" s="107" t="s">
        <v>6005</v>
      </c>
      <c r="E1270" s="107" t="s">
        <v>54</v>
      </c>
      <c r="F1270" s="107" t="s">
        <v>3430</v>
      </c>
      <c r="G1270" s="107" t="s">
        <v>3431</v>
      </c>
      <c r="H1270" s="107" t="s">
        <v>2094</v>
      </c>
      <c r="I1270" s="107" t="s">
        <v>56</v>
      </c>
      <c r="J1270" s="107" t="s">
        <v>5080</v>
      </c>
      <c r="K1270" s="107" t="s">
        <v>827</v>
      </c>
      <c r="L1270" s="103"/>
      <c r="M1270" s="103"/>
      <c r="N1270" s="103"/>
      <c r="O1270" s="103"/>
      <c r="P1270" s="103"/>
      <c r="Q1270" s="103"/>
      <c r="R1270" s="103"/>
      <c r="S1270" s="103"/>
      <c r="T1270" s="103"/>
      <c r="U1270" s="103"/>
      <c r="V1270" s="103"/>
      <c r="W1270" s="103"/>
      <c r="X1270" s="103" t="s">
        <v>713</v>
      </c>
      <c r="Y1270" s="43">
        <v>0</v>
      </c>
      <c r="Z1270" s="44" t="s">
        <v>714</v>
      </c>
      <c r="AA1270" s="104" t="s">
        <v>3447</v>
      </c>
      <c r="AB1270" s="105"/>
    </row>
    <row r="1271" spans="1:28" ht="30">
      <c r="A1271" s="106">
        <v>1267</v>
      </c>
      <c r="B1271" s="107" t="s">
        <v>60</v>
      </c>
      <c r="C1271" s="107" t="s">
        <v>6006</v>
      </c>
      <c r="D1271" s="107" t="s">
        <v>6007</v>
      </c>
      <c r="E1271" s="107" t="s">
        <v>54</v>
      </c>
      <c r="F1271" s="107" t="s">
        <v>3430</v>
      </c>
      <c r="G1271" s="107" t="s">
        <v>3431</v>
      </c>
      <c r="H1271" s="107" t="s">
        <v>2094</v>
      </c>
      <c r="I1271" s="107" t="s">
        <v>55</v>
      </c>
      <c r="J1271" s="107" t="s">
        <v>5096</v>
      </c>
      <c r="K1271" s="107" t="s">
        <v>827</v>
      </c>
      <c r="L1271" s="103"/>
      <c r="M1271" s="103"/>
      <c r="N1271" s="103"/>
      <c r="O1271" s="103"/>
      <c r="P1271" s="103"/>
      <c r="Q1271" s="103"/>
      <c r="R1271" s="103"/>
      <c r="S1271" s="103"/>
      <c r="T1271" s="103"/>
      <c r="U1271" s="103"/>
      <c r="V1271" s="103"/>
      <c r="W1271" s="103"/>
      <c r="X1271" s="103" t="s">
        <v>713</v>
      </c>
      <c r="Y1271" s="43">
        <v>0</v>
      </c>
      <c r="Z1271" s="44" t="s">
        <v>714</v>
      </c>
      <c r="AA1271" s="104" t="s">
        <v>3447</v>
      </c>
      <c r="AB1271" s="105"/>
    </row>
    <row r="1272" spans="1:28" ht="30">
      <c r="A1272" s="106">
        <v>1268</v>
      </c>
      <c r="B1272" s="107" t="s">
        <v>60</v>
      </c>
      <c r="C1272" s="107" t="s">
        <v>6008</v>
      </c>
      <c r="D1272" s="107" t="s">
        <v>6009</v>
      </c>
      <c r="E1272" s="107" t="s">
        <v>54</v>
      </c>
      <c r="F1272" s="107" t="s">
        <v>3430</v>
      </c>
      <c r="G1272" s="107" t="s">
        <v>3431</v>
      </c>
      <c r="H1272" s="107" t="s">
        <v>2094</v>
      </c>
      <c r="I1272" s="107" t="s">
        <v>55</v>
      </c>
      <c r="J1272" s="107" t="s">
        <v>5096</v>
      </c>
      <c r="K1272" s="107" t="s">
        <v>827</v>
      </c>
      <c r="L1272" s="103"/>
      <c r="M1272" s="103"/>
      <c r="N1272" s="103"/>
      <c r="O1272" s="103"/>
      <c r="P1272" s="103"/>
      <c r="Q1272" s="103"/>
      <c r="R1272" s="103"/>
      <c r="S1272" s="103"/>
      <c r="T1272" s="103"/>
      <c r="U1272" s="103"/>
      <c r="V1272" s="103"/>
      <c r="W1272" s="103"/>
      <c r="X1272" s="103" t="s">
        <v>713</v>
      </c>
      <c r="Y1272" s="43">
        <v>0</v>
      </c>
      <c r="Z1272" s="44" t="s">
        <v>714</v>
      </c>
      <c r="AA1272" s="104" t="s">
        <v>3447</v>
      </c>
      <c r="AB1272" s="105"/>
    </row>
    <row r="1273" spans="1:28" ht="30">
      <c r="A1273" s="106">
        <v>1269</v>
      </c>
      <c r="B1273" s="107" t="s">
        <v>60</v>
      </c>
      <c r="C1273" s="107" t="s">
        <v>6010</v>
      </c>
      <c r="D1273" s="107" t="s">
        <v>6011</v>
      </c>
      <c r="E1273" s="107" t="s">
        <v>54</v>
      </c>
      <c r="F1273" s="107" t="s">
        <v>3430</v>
      </c>
      <c r="G1273" s="107" t="s">
        <v>3431</v>
      </c>
      <c r="H1273" s="107" t="s">
        <v>2094</v>
      </c>
      <c r="I1273" s="107" t="s">
        <v>63</v>
      </c>
      <c r="J1273" s="107" t="s">
        <v>5080</v>
      </c>
      <c r="K1273" s="107" t="s">
        <v>827</v>
      </c>
      <c r="L1273" s="103"/>
      <c r="M1273" s="103"/>
      <c r="N1273" s="103"/>
      <c r="O1273" s="103"/>
      <c r="P1273" s="103"/>
      <c r="Q1273" s="103"/>
      <c r="R1273" s="103"/>
      <c r="S1273" s="103"/>
      <c r="T1273" s="103"/>
      <c r="U1273" s="103"/>
      <c r="V1273" s="103"/>
      <c r="W1273" s="103"/>
      <c r="X1273" s="103" t="s">
        <v>713</v>
      </c>
      <c r="Y1273" s="43">
        <v>0</v>
      </c>
      <c r="Z1273" s="44" t="s">
        <v>714</v>
      </c>
      <c r="AA1273" s="104" t="s">
        <v>3447</v>
      </c>
      <c r="AB1273" s="105"/>
    </row>
    <row r="1274" spans="1:28" ht="30">
      <c r="A1274" s="106">
        <v>1270</v>
      </c>
      <c r="B1274" s="107" t="s">
        <v>60</v>
      </c>
      <c r="C1274" s="107" t="s">
        <v>6012</v>
      </c>
      <c r="D1274" s="107" t="s">
        <v>6013</v>
      </c>
      <c r="E1274" s="107" t="s">
        <v>54</v>
      </c>
      <c r="F1274" s="107" t="s">
        <v>3430</v>
      </c>
      <c r="G1274" s="107" t="s">
        <v>3431</v>
      </c>
      <c r="H1274" s="107" t="s">
        <v>825</v>
      </c>
      <c r="I1274" s="107" t="s">
        <v>55</v>
      </c>
      <c r="J1274" s="107" t="s">
        <v>5096</v>
      </c>
      <c r="K1274" s="107" t="s">
        <v>827</v>
      </c>
      <c r="L1274" s="103"/>
      <c r="M1274" s="103"/>
      <c r="N1274" s="103"/>
      <c r="O1274" s="103"/>
      <c r="P1274" s="103"/>
      <c r="Q1274" s="103"/>
      <c r="R1274" s="103"/>
      <c r="S1274" s="103"/>
      <c r="T1274" s="103"/>
      <c r="U1274" s="103"/>
      <c r="V1274" s="103"/>
      <c r="W1274" s="103"/>
      <c r="X1274" s="103" t="s">
        <v>713</v>
      </c>
      <c r="Y1274" s="43">
        <v>0</v>
      </c>
      <c r="Z1274" s="44" t="s">
        <v>714</v>
      </c>
      <c r="AA1274" s="104" t="s">
        <v>3447</v>
      </c>
      <c r="AB1274" s="105"/>
    </row>
    <row r="1275" spans="1:28" ht="30">
      <c r="A1275" s="106">
        <v>1271</v>
      </c>
      <c r="B1275" s="107" t="s">
        <v>60</v>
      </c>
      <c r="C1275" s="107" t="s">
        <v>6014</v>
      </c>
      <c r="D1275" s="107" t="s">
        <v>6015</v>
      </c>
      <c r="E1275" s="107" t="s">
        <v>54</v>
      </c>
      <c r="F1275" s="107" t="s">
        <v>3430</v>
      </c>
      <c r="G1275" s="107" t="s">
        <v>3431</v>
      </c>
      <c r="H1275" s="107" t="s">
        <v>825</v>
      </c>
      <c r="I1275" s="107" t="s">
        <v>56</v>
      </c>
      <c r="J1275" s="107" t="s">
        <v>5080</v>
      </c>
      <c r="K1275" s="107" t="s">
        <v>827</v>
      </c>
      <c r="L1275" s="103"/>
      <c r="M1275" s="103"/>
      <c r="N1275" s="103"/>
      <c r="O1275" s="103"/>
      <c r="P1275" s="103"/>
      <c r="Q1275" s="103"/>
      <c r="R1275" s="103"/>
      <c r="S1275" s="103"/>
      <c r="T1275" s="103"/>
      <c r="U1275" s="103"/>
      <c r="V1275" s="103"/>
      <c r="W1275" s="103"/>
      <c r="X1275" s="103" t="s">
        <v>713</v>
      </c>
      <c r="Y1275" s="43">
        <v>0</v>
      </c>
      <c r="Z1275" s="44" t="s">
        <v>714</v>
      </c>
      <c r="AA1275" s="104" t="s">
        <v>3447</v>
      </c>
      <c r="AB1275" s="105"/>
    </row>
    <row r="1276" spans="1:28" ht="30">
      <c r="A1276" s="106">
        <v>1272</v>
      </c>
      <c r="B1276" s="107" t="s">
        <v>60</v>
      </c>
      <c r="C1276" s="107" t="s">
        <v>6016</v>
      </c>
      <c r="D1276" s="107" t="s">
        <v>6017</v>
      </c>
      <c r="E1276" s="107" t="s">
        <v>54</v>
      </c>
      <c r="F1276" s="107" t="s">
        <v>3430</v>
      </c>
      <c r="G1276" s="107" t="s">
        <v>3431</v>
      </c>
      <c r="H1276" s="107" t="s">
        <v>825</v>
      </c>
      <c r="I1276" s="107" t="s">
        <v>56</v>
      </c>
      <c r="J1276" s="107" t="s">
        <v>5080</v>
      </c>
      <c r="K1276" s="107" t="s">
        <v>827</v>
      </c>
      <c r="L1276" s="103"/>
      <c r="M1276" s="103"/>
      <c r="N1276" s="103"/>
      <c r="O1276" s="103"/>
      <c r="P1276" s="103"/>
      <c r="Q1276" s="103"/>
      <c r="R1276" s="103"/>
      <c r="S1276" s="103"/>
      <c r="T1276" s="103"/>
      <c r="U1276" s="103"/>
      <c r="V1276" s="103"/>
      <c r="W1276" s="103"/>
      <c r="X1276" s="103" t="s">
        <v>713</v>
      </c>
      <c r="Y1276" s="43">
        <v>0</v>
      </c>
      <c r="Z1276" s="44" t="s">
        <v>714</v>
      </c>
      <c r="AA1276" s="104" t="s">
        <v>3447</v>
      </c>
      <c r="AB1276" s="105"/>
    </row>
    <row r="1277" spans="1:28" ht="30">
      <c r="A1277" s="106">
        <v>1273</v>
      </c>
      <c r="B1277" s="107" t="s">
        <v>60</v>
      </c>
      <c r="C1277" s="107" t="s">
        <v>6018</v>
      </c>
      <c r="D1277" s="107" t="s">
        <v>6019</v>
      </c>
      <c r="E1277" s="107" t="s">
        <v>54</v>
      </c>
      <c r="F1277" s="107" t="s">
        <v>3430</v>
      </c>
      <c r="G1277" s="107" t="s">
        <v>3431</v>
      </c>
      <c r="H1277" s="107" t="s">
        <v>825</v>
      </c>
      <c r="I1277" s="107" t="s">
        <v>56</v>
      </c>
      <c r="J1277" s="107" t="s">
        <v>5080</v>
      </c>
      <c r="K1277" s="107" t="s">
        <v>827</v>
      </c>
      <c r="L1277" s="103"/>
      <c r="M1277" s="103"/>
      <c r="N1277" s="103"/>
      <c r="O1277" s="103"/>
      <c r="P1277" s="103"/>
      <c r="Q1277" s="103"/>
      <c r="R1277" s="103"/>
      <c r="S1277" s="103"/>
      <c r="T1277" s="103"/>
      <c r="U1277" s="103"/>
      <c r="V1277" s="103"/>
      <c r="W1277" s="103"/>
      <c r="X1277" s="103" t="s">
        <v>713</v>
      </c>
      <c r="Y1277" s="43">
        <v>0</v>
      </c>
      <c r="Z1277" s="44" t="s">
        <v>714</v>
      </c>
      <c r="AA1277" s="104" t="s">
        <v>3447</v>
      </c>
      <c r="AB1277" s="105"/>
    </row>
    <row r="1278" spans="1:28" ht="30">
      <c r="A1278" s="106">
        <v>1274</v>
      </c>
      <c r="B1278" s="107" t="s">
        <v>60</v>
      </c>
      <c r="C1278" s="107" t="s">
        <v>6020</v>
      </c>
      <c r="D1278" s="107" t="s">
        <v>6021</v>
      </c>
      <c r="E1278" s="107" t="s">
        <v>54</v>
      </c>
      <c r="F1278" s="107" t="s">
        <v>3430</v>
      </c>
      <c r="G1278" s="107" t="s">
        <v>3431</v>
      </c>
      <c r="H1278" s="107" t="s">
        <v>825</v>
      </c>
      <c r="I1278" s="107" t="s">
        <v>56</v>
      </c>
      <c r="J1278" s="107" t="s">
        <v>5294</v>
      </c>
      <c r="K1278" s="107" t="s">
        <v>827</v>
      </c>
      <c r="L1278" s="103"/>
      <c r="M1278" s="103"/>
      <c r="N1278" s="103"/>
      <c r="O1278" s="103"/>
      <c r="P1278" s="103"/>
      <c r="Q1278" s="103"/>
      <c r="R1278" s="103"/>
      <c r="S1278" s="103"/>
      <c r="T1278" s="103"/>
      <c r="U1278" s="103"/>
      <c r="V1278" s="103"/>
      <c r="W1278" s="103"/>
      <c r="X1278" s="103" t="s">
        <v>713</v>
      </c>
      <c r="Y1278" s="43">
        <v>0</v>
      </c>
      <c r="Z1278" s="44" t="s">
        <v>714</v>
      </c>
      <c r="AA1278" s="104" t="s">
        <v>3447</v>
      </c>
      <c r="AB1278" s="105"/>
    </row>
    <row r="1279" spans="1:28" ht="60">
      <c r="A1279" s="106">
        <v>1275</v>
      </c>
      <c r="B1279" s="107" t="s">
        <v>60</v>
      </c>
      <c r="C1279" s="107" t="s">
        <v>6022</v>
      </c>
      <c r="D1279" s="107" t="s">
        <v>6023</v>
      </c>
      <c r="E1279" s="107" t="s">
        <v>54</v>
      </c>
      <c r="F1279" s="107" t="s">
        <v>3430</v>
      </c>
      <c r="G1279" s="107" t="s">
        <v>3431</v>
      </c>
      <c r="H1279" s="107" t="s">
        <v>825</v>
      </c>
      <c r="I1279" s="107" t="s">
        <v>56</v>
      </c>
      <c r="J1279" s="107" t="s">
        <v>699</v>
      </c>
      <c r="K1279" s="107" t="s">
        <v>827</v>
      </c>
      <c r="L1279" s="103">
        <v>1</v>
      </c>
      <c r="M1279" s="103">
        <v>1</v>
      </c>
      <c r="N1279" s="103">
        <v>1</v>
      </c>
      <c r="O1279" s="103">
        <v>1</v>
      </c>
      <c r="P1279" s="103">
        <v>1</v>
      </c>
      <c r="Q1279" s="103">
        <v>1</v>
      </c>
      <c r="R1279" s="103">
        <v>0</v>
      </c>
      <c r="S1279" s="103">
        <v>0</v>
      </c>
      <c r="T1279" s="103">
        <v>1</v>
      </c>
      <c r="U1279" s="103" t="s">
        <v>2441</v>
      </c>
      <c r="V1279" s="103">
        <v>5.7000000000000002E-2</v>
      </c>
      <c r="W1279" s="103"/>
      <c r="X1279" s="103" t="s">
        <v>712</v>
      </c>
      <c r="Y1279" s="103">
        <v>2</v>
      </c>
      <c r="Z1279" s="111" t="s">
        <v>725</v>
      </c>
      <c r="AA1279" s="104" t="s">
        <v>2429</v>
      </c>
      <c r="AB1279" s="105">
        <v>1</v>
      </c>
    </row>
    <row r="1280" spans="1:28" ht="60">
      <c r="A1280" s="106">
        <v>1276</v>
      </c>
      <c r="B1280" s="107" t="s">
        <v>60</v>
      </c>
      <c r="C1280" s="107" t="s">
        <v>6024</v>
      </c>
      <c r="D1280" s="107" t="s">
        <v>6025</v>
      </c>
      <c r="E1280" s="107" t="s">
        <v>54</v>
      </c>
      <c r="F1280" s="107" t="s">
        <v>3430</v>
      </c>
      <c r="G1280" s="107" t="s">
        <v>3431</v>
      </c>
      <c r="H1280" s="107" t="s">
        <v>825</v>
      </c>
      <c r="I1280" s="107" t="s">
        <v>56</v>
      </c>
      <c r="J1280" s="107" t="s">
        <v>4508</v>
      </c>
      <c r="K1280" s="107" t="s">
        <v>827</v>
      </c>
      <c r="L1280" s="103">
        <v>1</v>
      </c>
      <c r="M1280" s="103">
        <v>1</v>
      </c>
      <c r="N1280" s="103">
        <v>1</v>
      </c>
      <c r="O1280" s="103">
        <v>1</v>
      </c>
      <c r="P1280" s="103">
        <v>1</v>
      </c>
      <c r="Q1280" s="103">
        <v>1</v>
      </c>
      <c r="R1280" s="103">
        <v>0</v>
      </c>
      <c r="S1280" s="103">
        <v>0</v>
      </c>
      <c r="T1280" s="103">
        <v>1</v>
      </c>
      <c r="U1280" s="103" t="s">
        <v>2441</v>
      </c>
      <c r="V1280" s="103">
        <v>0.14699999999999999</v>
      </c>
      <c r="W1280" s="103"/>
      <c r="X1280" s="103" t="s">
        <v>712</v>
      </c>
      <c r="Y1280" s="103">
        <v>2</v>
      </c>
      <c r="Z1280" s="111" t="s">
        <v>725</v>
      </c>
      <c r="AA1280" s="104" t="s">
        <v>2429</v>
      </c>
      <c r="AB1280" s="105">
        <v>1</v>
      </c>
    </row>
    <row r="1281" spans="1:28" ht="30">
      <c r="A1281" s="106">
        <v>1277</v>
      </c>
      <c r="B1281" s="107" t="s">
        <v>60</v>
      </c>
      <c r="C1281" s="107" t="s">
        <v>6026</v>
      </c>
      <c r="D1281" s="107" t="s">
        <v>6027</v>
      </c>
      <c r="E1281" s="107" t="s">
        <v>54</v>
      </c>
      <c r="F1281" s="107" t="s">
        <v>3430</v>
      </c>
      <c r="G1281" s="107" t="s">
        <v>3431</v>
      </c>
      <c r="H1281" s="107" t="s">
        <v>825</v>
      </c>
      <c r="I1281" s="107" t="s">
        <v>63</v>
      </c>
      <c r="J1281" s="107" t="s">
        <v>699</v>
      </c>
      <c r="K1281" s="107" t="s">
        <v>827</v>
      </c>
      <c r="L1281" s="103"/>
      <c r="M1281" s="103"/>
      <c r="N1281" s="103"/>
      <c r="O1281" s="103"/>
      <c r="P1281" s="103"/>
      <c r="Q1281" s="103"/>
      <c r="R1281" s="103"/>
      <c r="S1281" s="103"/>
      <c r="T1281" s="103"/>
      <c r="U1281" s="103"/>
      <c r="V1281" s="103"/>
      <c r="W1281" s="103"/>
      <c r="X1281" s="103" t="s">
        <v>713</v>
      </c>
      <c r="Y1281" s="43">
        <v>0</v>
      </c>
      <c r="Z1281" s="44" t="s">
        <v>714</v>
      </c>
      <c r="AA1281" s="104" t="s">
        <v>3447</v>
      </c>
      <c r="AB1281" s="105"/>
    </row>
    <row r="1282" spans="1:28" ht="30">
      <c r="A1282" s="106">
        <v>1278</v>
      </c>
      <c r="B1282" s="107" t="s">
        <v>60</v>
      </c>
      <c r="C1282" s="107" t="s">
        <v>6028</v>
      </c>
      <c r="D1282" s="107" t="s">
        <v>6029</v>
      </c>
      <c r="E1282" s="107" t="s">
        <v>54</v>
      </c>
      <c r="F1282" s="107" t="s">
        <v>3430</v>
      </c>
      <c r="G1282" s="107" t="s">
        <v>3431</v>
      </c>
      <c r="H1282" s="107" t="s">
        <v>825</v>
      </c>
      <c r="I1282" s="107" t="s">
        <v>56</v>
      </c>
      <c r="J1282" s="107" t="s">
        <v>4452</v>
      </c>
      <c r="K1282" s="107" t="s">
        <v>827</v>
      </c>
      <c r="L1282" s="103"/>
      <c r="M1282" s="103"/>
      <c r="N1282" s="103"/>
      <c r="O1282" s="103"/>
      <c r="P1282" s="103"/>
      <c r="Q1282" s="103"/>
      <c r="R1282" s="103"/>
      <c r="S1282" s="103"/>
      <c r="T1282" s="103"/>
      <c r="U1282" s="103"/>
      <c r="V1282" s="103"/>
      <c r="W1282" s="103"/>
      <c r="X1282" s="103" t="s">
        <v>713</v>
      </c>
      <c r="Y1282" s="43">
        <v>0</v>
      </c>
      <c r="Z1282" s="44" t="s">
        <v>714</v>
      </c>
      <c r="AA1282" s="104" t="s">
        <v>3447</v>
      </c>
      <c r="AB1282" s="105"/>
    </row>
    <row r="1283" spans="1:28" ht="30">
      <c r="A1283" s="106">
        <v>1279</v>
      </c>
      <c r="B1283" s="107" t="s">
        <v>60</v>
      </c>
      <c r="C1283" s="107" t="s">
        <v>6030</v>
      </c>
      <c r="D1283" s="107" t="s">
        <v>6031</v>
      </c>
      <c r="E1283" s="107" t="s">
        <v>54</v>
      </c>
      <c r="F1283" s="107" t="s">
        <v>3430</v>
      </c>
      <c r="G1283" s="107" t="s">
        <v>3431</v>
      </c>
      <c r="H1283" s="107" t="s">
        <v>825</v>
      </c>
      <c r="I1283" s="107" t="s">
        <v>55</v>
      </c>
      <c r="J1283" s="107" t="s">
        <v>696</v>
      </c>
      <c r="K1283" s="107" t="s">
        <v>827</v>
      </c>
      <c r="L1283" s="103"/>
      <c r="M1283" s="103"/>
      <c r="N1283" s="103"/>
      <c r="O1283" s="103"/>
      <c r="P1283" s="103"/>
      <c r="Q1283" s="103"/>
      <c r="R1283" s="103"/>
      <c r="S1283" s="103"/>
      <c r="T1283" s="103"/>
      <c r="U1283" s="103"/>
      <c r="V1283" s="103"/>
      <c r="W1283" s="103"/>
      <c r="X1283" s="103" t="s">
        <v>713</v>
      </c>
      <c r="Y1283" s="43">
        <v>0</v>
      </c>
      <c r="Z1283" s="44" t="s">
        <v>714</v>
      </c>
      <c r="AA1283" s="104" t="s">
        <v>3447</v>
      </c>
      <c r="AB1283" s="105"/>
    </row>
    <row r="1284" spans="1:28">
      <c r="A1284" s="106">
        <v>1280</v>
      </c>
      <c r="B1284" s="107" t="s">
        <v>60</v>
      </c>
      <c r="C1284" s="107" t="s">
        <v>6032</v>
      </c>
      <c r="D1284" s="107" t="s">
        <v>6033</v>
      </c>
      <c r="E1284" s="107" t="s">
        <v>54</v>
      </c>
      <c r="F1284" s="107" t="s">
        <v>3430</v>
      </c>
      <c r="G1284" s="107" t="s">
        <v>3431</v>
      </c>
      <c r="H1284" s="107" t="s">
        <v>2232</v>
      </c>
      <c r="I1284" s="107" t="s">
        <v>63</v>
      </c>
      <c r="J1284" s="107" t="s">
        <v>699</v>
      </c>
      <c r="K1284" s="107" t="s">
        <v>827</v>
      </c>
      <c r="L1284" s="103"/>
      <c r="M1284" s="103"/>
      <c r="N1284" s="103"/>
      <c r="O1284" s="103"/>
      <c r="P1284" s="103"/>
      <c r="Q1284" s="103"/>
      <c r="R1284" s="103"/>
      <c r="S1284" s="103"/>
      <c r="T1284" s="103"/>
      <c r="U1284" s="103"/>
      <c r="V1284" s="103"/>
      <c r="W1284" s="103"/>
      <c r="X1284" s="103" t="s">
        <v>713</v>
      </c>
      <c r="Y1284" s="43">
        <v>0</v>
      </c>
      <c r="Z1284" s="44" t="s">
        <v>714</v>
      </c>
      <c r="AA1284" s="104" t="s">
        <v>3447</v>
      </c>
      <c r="AB1284" s="105"/>
    </row>
    <row r="1285" spans="1:28" ht="45">
      <c r="A1285" s="106">
        <v>1281</v>
      </c>
      <c r="B1285" s="107" t="s">
        <v>60</v>
      </c>
      <c r="C1285" s="107" t="s">
        <v>6034</v>
      </c>
      <c r="D1285" s="107" t="s">
        <v>6035</v>
      </c>
      <c r="E1285" s="107" t="s">
        <v>54</v>
      </c>
      <c r="F1285" s="107" t="s">
        <v>3430</v>
      </c>
      <c r="G1285" s="107" t="s">
        <v>3431</v>
      </c>
      <c r="H1285" s="107" t="s">
        <v>3458</v>
      </c>
      <c r="I1285" s="107" t="s">
        <v>63</v>
      </c>
      <c r="J1285" s="107" t="s">
        <v>699</v>
      </c>
      <c r="K1285" s="107" t="s">
        <v>827</v>
      </c>
      <c r="L1285" s="103"/>
      <c r="M1285" s="103"/>
      <c r="N1285" s="103"/>
      <c r="O1285" s="103"/>
      <c r="P1285" s="103"/>
      <c r="Q1285" s="103"/>
      <c r="R1285" s="103"/>
      <c r="S1285" s="103"/>
      <c r="T1285" s="103"/>
      <c r="U1285" s="103"/>
      <c r="V1285" s="103"/>
      <c r="W1285" s="103"/>
      <c r="X1285" s="103" t="s">
        <v>713</v>
      </c>
      <c r="Y1285" s="43">
        <v>0</v>
      </c>
      <c r="Z1285" s="44" t="s">
        <v>714</v>
      </c>
      <c r="AA1285" s="104" t="s">
        <v>3447</v>
      </c>
      <c r="AB1285" s="105"/>
    </row>
    <row r="1286" spans="1:28" ht="30">
      <c r="A1286" s="106">
        <v>1282</v>
      </c>
      <c r="B1286" s="107" t="s">
        <v>60</v>
      </c>
      <c r="C1286" s="107" t="s">
        <v>6036</v>
      </c>
      <c r="D1286" s="107" t="s">
        <v>6037</v>
      </c>
      <c r="E1286" s="107" t="s">
        <v>54</v>
      </c>
      <c r="F1286" s="107" t="s">
        <v>3430</v>
      </c>
      <c r="G1286" s="107" t="s">
        <v>3431</v>
      </c>
      <c r="H1286" s="107" t="s">
        <v>825</v>
      </c>
      <c r="I1286" s="107" t="s">
        <v>63</v>
      </c>
      <c r="J1286" s="107" t="s">
        <v>699</v>
      </c>
      <c r="K1286" s="107" t="s">
        <v>827</v>
      </c>
      <c r="L1286" s="103"/>
      <c r="M1286" s="103"/>
      <c r="N1286" s="103"/>
      <c r="O1286" s="103"/>
      <c r="P1286" s="103"/>
      <c r="Q1286" s="103"/>
      <c r="R1286" s="103"/>
      <c r="S1286" s="103"/>
      <c r="T1286" s="103"/>
      <c r="U1286" s="103"/>
      <c r="V1286" s="103"/>
      <c r="W1286" s="103"/>
      <c r="X1286" s="103" t="s">
        <v>713</v>
      </c>
      <c r="Y1286" s="43">
        <v>0</v>
      </c>
      <c r="Z1286" s="44" t="s">
        <v>714</v>
      </c>
      <c r="AA1286" s="104" t="s">
        <v>3447</v>
      </c>
      <c r="AB1286" s="105"/>
    </row>
    <row r="1287" spans="1:28">
      <c r="A1287" s="106">
        <v>1283</v>
      </c>
      <c r="B1287" s="107" t="s">
        <v>60</v>
      </c>
      <c r="C1287" s="107" t="s">
        <v>6038</v>
      </c>
      <c r="D1287" s="107" t="s">
        <v>6039</v>
      </c>
      <c r="E1287" s="107" t="s">
        <v>54</v>
      </c>
      <c r="F1287" s="107" t="s">
        <v>3430</v>
      </c>
      <c r="G1287" s="107" t="s">
        <v>3431</v>
      </c>
      <c r="H1287" s="107" t="s">
        <v>2232</v>
      </c>
      <c r="I1287" s="107" t="s">
        <v>63</v>
      </c>
      <c r="J1287" s="107" t="s">
        <v>699</v>
      </c>
      <c r="K1287" s="107" t="s">
        <v>827</v>
      </c>
      <c r="L1287" s="103"/>
      <c r="M1287" s="103"/>
      <c r="N1287" s="103"/>
      <c r="O1287" s="103"/>
      <c r="P1287" s="103"/>
      <c r="Q1287" s="103"/>
      <c r="R1287" s="103"/>
      <c r="S1287" s="103"/>
      <c r="T1287" s="103"/>
      <c r="U1287" s="103"/>
      <c r="V1287" s="103"/>
      <c r="W1287" s="103"/>
      <c r="X1287" s="103" t="s">
        <v>713</v>
      </c>
      <c r="Y1287" s="43">
        <v>0</v>
      </c>
      <c r="Z1287" s="44" t="s">
        <v>714</v>
      </c>
      <c r="AA1287" s="104" t="s">
        <v>3447</v>
      </c>
      <c r="AB1287" s="105"/>
    </row>
    <row r="1288" spans="1:28" ht="30">
      <c r="A1288" s="106">
        <v>1284</v>
      </c>
      <c r="B1288" s="107" t="s">
        <v>60</v>
      </c>
      <c r="C1288" s="107" t="s">
        <v>6040</v>
      </c>
      <c r="D1288" s="107" t="s">
        <v>6041</v>
      </c>
      <c r="E1288" s="107" t="s">
        <v>54</v>
      </c>
      <c r="F1288" s="107" t="s">
        <v>3430</v>
      </c>
      <c r="G1288" s="107" t="s">
        <v>3431</v>
      </c>
      <c r="H1288" s="107" t="s">
        <v>825</v>
      </c>
      <c r="I1288" s="107" t="s">
        <v>63</v>
      </c>
      <c r="J1288" s="107" t="s">
        <v>699</v>
      </c>
      <c r="K1288" s="107" t="s">
        <v>827</v>
      </c>
      <c r="L1288" s="103"/>
      <c r="M1288" s="103"/>
      <c r="N1288" s="103"/>
      <c r="O1288" s="103"/>
      <c r="P1288" s="103"/>
      <c r="Q1288" s="103"/>
      <c r="R1288" s="103"/>
      <c r="S1288" s="103"/>
      <c r="T1288" s="103"/>
      <c r="U1288" s="103"/>
      <c r="V1288" s="103"/>
      <c r="W1288" s="103"/>
      <c r="X1288" s="103" t="s">
        <v>713</v>
      </c>
      <c r="Y1288" s="43">
        <v>0</v>
      </c>
      <c r="Z1288" s="44" t="s">
        <v>714</v>
      </c>
      <c r="AA1288" s="104" t="s">
        <v>3447</v>
      </c>
      <c r="AB1288" s="105"/>
    </row>
    <row r="1289" spans="1:28" ht="30">
      <c r="A1289" s="106">
        <v>1285</v>
      </c>
      <c r="B1289" s="107" t="s">
        <v>60</v>
      </c>
      <c r="C1289" s="107" t="s">
        <v>6042</v>
      </c>
      <c r="D1289" s="107" t="s">
        <v>6043</v>
      </c>
      <c r="E1289" s="107" t="s">
        <v>54</v>
      </c>
      <c r="F1289" s="107" t="s">
        <v>3430</v>
      </c>
      <c r="G1289" s="107" t="s">
        <v>3431</v>
      </c>
      <c r="H1289" s="107" t="s">
        <v>825</v>
      </c>
      <c r="I1289" s="107" t="s">
        <v>55</v>
      </c>
      <c r="J1289" s="107" t="s">
        <v>696</v>
      </c>
      <c r="K1289" s="107" t="s">
        <v>827</v>
      </c>
      <c r="L1289" s="103"/>
      <c r="M1289" s="103"/>
      <c r="N1289" s="103"/>
      <c r="O1289" s="103"/>
      <c r="P1289" s="103"/>
      <c r="Q1289" s="103"/>
      <c r="R1289" s="103"/>
      <c r="S1289" s="103"/>
      <c r="T1289" s="103"/>
      <c r="U1289" s="103"/>
      <c r="V1289" s="103"/>
      <c r="W1289" s="103"/>
      <c r="X1289" s="103" t="s">
        <v>713</v>
      </c>
      <c r="Y1289" s="43">
        <v>0</v>
      </c>
      <c r="Z1289" s="44" t="s">
        <v>714</v>
      </c>
      <c r="AA1289" s="104" t="s">
        <v>3447</v>
      </c>
      <c r="AB1289" s="105"/>
    </row>
    <row r="1290" spans="1:28" ht="30">
      <c r="A1290" s="106">
        <v>1286</v>
      </c>
      <c r="B1290" s="107" t="s">
        <v>60</v>
      </c>
      <c r="C1290" s="107" t="s">
        <v>6044</v>
      </c>
      <c r="D1290" s="107" t="s">
        <v>6045</v>
      </c>
      <c r="E1290" s="107" t="s">
        <v>54</v>
      </c>
      <c r="F1290" s="107" t="s">
        <v>3430</v>
      </c>
      <c r="G1290" s="107" t="s">
        <v>3431</v>
      </c>
      <c r="H1290" s="107" t="s">
        <v>825</v>
      </c>
      <c r="I1290" s="107" t="s">
        <v>55</v>
      </c>
      <c r="J1290" s="107" t="s">
        <v>696</v>
      </c>
      <c r="K1290" s="107" t="s">
        <v>827</v>
      </c>
      <c r="L1290" s="103"/>
      <c r="M1290" s="103"/>
      <c r="N1290" s="103"/>
      <c r="O1290" s="103"/>
      <c r="P1290" s="103"/>
      <c r="Q1290" s="103"/>
      <c r="R1290" s="103"/>
      <c r="S1290" s="103"/>
      <c r="T1290" s="103"/>
      <c r="U1290" s="103"/>
      <c r="V1290" s="103"/>
      <c r="W1290" s="103"/>
      <c r="X1290" s="103" t="s">
        <v>713</v>
      </c>
      <c r="Y1290" s="43">
        <v>0</v>
      </c>
      <c r="Z1290" s="44" t="s">
        <v>714</v>
      </c>
      <c r="AA1290" s="104" t="s">
        <v>3447</v>
      </c>
      <c r="AB1290" s="105"/>
    </row>
    <row r="1291" spans="1:28" ht="30">
      <c r="A1291" s="106">
        <v>1287</v>
      </c>
      <c r="B1291" s="107" t="s">
        <v>60</v>
      </c>
      <c r="C1291" s="107" t="s">
        <v>6046</v>
      </c>
      <c r="D1291" s="107" t="s">
        <v>6047</v>
      </c>
      <c r="E1291" s="107" t="s">
        <v>54</v>
      </c>
      <c r="F1291" s="107" t="s">
        <v>3430</v>
      </c>
      <c r="G1291" s="107" t="s">
        <v>3431</v>
      </c>
      <c r="H1291" s="107" t="s">
        <v>825</v>
      </c>
      <c r="I1291" s="107" t="s">
        <v>63</v>
      </c>
      <c r="J1291" s="107" t="s">
        <v>699</v>
      </c>
      <c r="K1291" s="107" t="s">
        <v>827</v>
      </c>
      <c r="L1291" s="103"/>
      <c r="M1291" s="103"/>
      <c r="N1291" s="103"/>
      <c r="O1291" s="103"/>
      <c r="P1291" s="103"/>
      <c r="Q1291" s="103"/>
      <c r="R1291" s="103"/>
      <c r="S1291" s="103"/>
      <c r="T1291" s="103"/>
      <c r="U1291" s="103"/>
      <c r="V1291" s="103"/>
      <c r="W1291" s="103"/>
      <c r="X1291" s="103" t="s">
        <v>713</v>
      </c>
      <c r="Y1291" s="43">
        <v>0</v>
      </c>
      <c r="Z1291" s="44" t="s">
        <v>714</v>
      </c>
      <c r="AA1291" s="104" t="s">
        <v>3447</v>
      </c>
      <c r="AB1291" s="105"/>
    </row>
    <row r="1292" spans="1:28" ht="30">
      <c r="A1292" s="106">
        <v>1288</v>
      </c>
      <c r="B1292" s="107" t="s">
        <v>60</v>
      </c>
      <c r="C1292" s="107" t="s">
        <v>6048</v>
      </c>
      <c r="D1292" s="107" t="s">
        <v>6049</v>
      </c>
      <c r="E1292" s="107" t="s">
        <v>54</v>
      </c>
      <c r="F1292" s="107" t="s">
        <v>3430</v>
      </c>
      <c r="G1292" s="107" t="s">
        <v>3431</v>
      </c>
      <c r="H1292" s="107" t="s">
        <v>825</v>
      </c>
      <c r="I1292" s="107" t="s">
        <v>63</v>
      </c>
      <c r="J1292" s="107" t="s">
        <v>699</v>
      </c>
      <c r="K1292" s="107" t="s">
        <v>827</v>
      </c>
      <c r="L1292" s="103"/>
      <c r="M1292" s="103"/>
      <c r="N1292" s="103"/>
      <c r="O1292" s="103"/>
      <c r="P1292" s="103"/>
      <c r="Q1292" s="103"/>
      <c r="R1292" s="103"/>
      <c r="S1292" s="103"/>
      <c r="T1292" s="103"/>
      <c r="U1292" s="103"/>
      <c r="V1292" s="103"/>
      <c r="W1292" s="103"/>
      <c r="X1292" s="103" t="s">
        <v>713</v>
      </c>
      <c r="Y1292" s="43">
        <v>0</v>
      </c>
      <c r="Z1292" s="44" t="s">
        <v>714</v>
      </c>
      <c r="AA1292" s="104" t="s">
        <v>3447</v>
      </c>
      <c r="AB1292" s="105"/>
    </row>
    <row r="1293" spans="1:28" ht="30">
      <c r="A1293" s="106">
        <v>1289</v>
      </c>
      <c r="B1293" s="107" t="s">
        <v>60</v>
      </c>
      <c r="C1293" s="107" t="s">
        <v>6050</v>
      </c>
      <c r="D1293" s="107" t="s">
        <v>6051</v>
      </c>
      <c r="E1293" s="107" t="s">
        <v>54</v>
      </c>
      <c r="F1293" s="107" t="s">
        <v>3430</v>
      </c>
      <c r="G1293" s="107" t="s">
        <v>3431</v>
      </c>
      <c r="H1293" s="107" t="s">
        <v>825</v>
      </c>
      <c r="I1293" s="107" t="s">
        <v>63</v>
      </c>
      <c r="J1293" s="107" t="s">
        <v>699</v>
      </c>
      <c r="K1293" s="107" t="s">
        <v>827</v>
      </c>
      <c r="L1293" s="103"/>
      <c r="M1293" s="103"/>
      <c r="N1293" s="103"/>
      <c r="O1293" s="103"/>
      <c r="P1293" s="103"/>
      <c r="Q1293" s="103"/>
      <c r="R1293" s="103"/>
      <c r="S1293" s="103"/>
      <c r="T1293" s="103"/>
      <c r="U1293" s="103"/>
      <c r="V1293" s="103"/>
      <c r="W1293" s="103"/>
      <c r="X1293" s="103" t="s">
        <v>713</v>
      </c>
      <c r="Y1293" s="43">
        <v>0</v>
      </c>
      <c r="Z1293" s="44" t="s">
        <v>714</v>
      </c>
      <c r="AA1293" s="104" t="s">
        <v>3447</v>
      </c>
      <c r="AB1293" s="105"/>
    </row>
    <row r="1294" spans="1:28">
      <c r="A1294" s="106">
        <v>1290</v>
      </c>
      <c r="B1294" s="107" t="s">
        <v>60</v>
      </c>
      <c r="C1294" s="107" t="s">
        <v>6052</v>
      </c>
      <c r="D1294" s="107" t="s">
        <v>6053</v>
      </c>
      <c r="E1294" s="107" t="s">
        <v>54</v>
      </c>
      <c r="F1294" s="107" t="s">
        <v>3430</v>
      </c>
      <c r="G1294" s="107" t="s">
        <v>3431</v>
      </c>
      <c r="H1294" s="107" t="s">
        <v>2232</v>
      </c>
      <c r="I1294" s="107" t="s">
        <v>63</v>
      </c>
      <c r="J1294" s="107" t="s">
        <v>699</v>
      </c>
      <c r="K1294" s="107" t="s">
        <v>827</v>
      </c>
      <c r="L1294" s="103"/>
      <c r="M1294" s="103"/>
      <c r="N1294" s="103"/>
      <c r="O1294" s="103"/>
      <c r="P1294" s="103"/>
      <c r="Q1294" s="103"/>
      <c r="R1294" s="103"/>
      <c r="S1294" s="103"/>
      <c r="T1294" s="103"/>
      <c r="U1294" s="103"/>
      <c r="V1294" s="103"/>
      <c r="W1294" s="103"/>
      <c r="X1294" s="103" t="s">
        <v>713</v>
      </c>
      <c r="Y1294" s="43">
        <v>0</v>
      </c>
      <c r="Z1294" s="44" t="s">
        <v>714</v>
      </c>
      <c r="AA1294" s="104" t="s">
        <v>3447</v>
      </c>
      <c r="AB1294" s="105"/>
    </row>
    <row r="1295" spans="1:28" ht="30">
      <c r="A1295" s="106">
        <v>1291</v>
      </c>
      <c r="B1295" s="107" t="s">
        <v>60</v>
      </c>
      <c r="C1295" s="107" t="s">
        <v>6054</v>
      </c>
      <c r="D1295" s="107" t="s">
        <v>6055</v>
      </c>
      <c r="E1295" s="107" t="s">
        <v>54</v>
      </c>
      <c r="F1295" s="107" t="s">
        <v>3430</v>
      </c>
      <c r="G1295" s="107" t="s">
        <v>3431</v>
      </c>
      <c r="H1295" s="107" t="s">
        <v>825</v>
      </c>
      <c r="I1295" s="107" t="s">
        <v>56</v>
      </c>
      <c r="J1295" s="107" t="s">
        <v>699</v>
      </c>
      <c r="K1295" s="107" t="s">
        <v>827</v>
      </c>
      <c r="L1295" s="103"/>
      <c r="M1295" s="103"/>
      <c r="N1295" s="103"/>
      <c r="O1295" s="103"/>
      <c r="P1295" s="103"/>
      <c r="Q1295" s="103"/>
      <c r="R1295" s="103"/>
      <c r="S1295" s="103"/>
      <c r="T1295" s="103"/>
      <c r="U1295" s="103"/>
      <c r="V1295" s="103"/>
      <c r="W1295" s="103"/>
      <c r="X1295" s="103" t="s">
        <v>713</v>
      </c>
      <c r="Y1295" s="43">
        <v>0</v>
      </c>
      <c r="Z1295" s="44" t="s">
        <v>714</v>
      </c>
      <c r="AA1295" s="104" t="s">
        <v>3447</v>
      </c>
      <c r="AB1295" s="105"/>
    </row>
    <row r="1296" spans="1:28" ht="30">
      <c r="A1296" s="106">
        <v>1292</v>
      </c>
      <c r="B1296" s="107" t="s">
        <v>60</v>
      </c>
      <c r="C1296" s="107" t="s">
        <v>6056</v>
      </c>
      <c r="D1296" s="107" t="s">
        <v>6057</v>
      </c>
      <c r="E1296" s="107" t="s">
        <v>54</v>
      </c>
      <c r="F1296" s="107" t="s">
        <v>3430</v>
      </c>
      <c r="G1296" s="107" t="s">
        <v>3431</v>
      </c>
      <c r="H1296" s="107" t="s">
        <v>825</v>
      </c>
      <c r="I1296" s="107" t="s">
        <v>63</v>
      </c>
      <c r="J1296" s="107" t="s">
        <v>699</v>
      </c>
      <c r="K1296" s="107" t="s">
        <v>827</v>
      </c>
      <c r="L1296" s="103"/>
      <c r="M1296" s="103"/>
      <c r="N1296" s="103"/>
      <c r="O1296" s="103"/>
      <c r="P1296" s="103"/>
      <c r="Q1296" s="103"/>
      <c r="R1296" s="103"/>
      <c r="S1296" s="103"/>
      <c r="T1296" s="103"/>
      <c r="U1296" s="103"/>
      <c r="V1296" s="103"/>
      <c r="W1296" s="103"/>
      <c r="X1296" s="103" t="s">
        <v>713</v>
      </c>
      <c r="Y1296" s="43">
        <v>0</v>
      </c>
      <c r="Z1296" s="44" t="s">
        <v>714</v>
      </c>
      <c r="AA1296" s="104" t="s">
        <v>3447</v>
      </c>
      <c r="AB1296" s="105"/>
    </row>
    <row r="1297" spans="1:28" ht="30">
      <c r="A1297" s="106">
        <v>1293</v>
      </c>
      <c r="B1297" s="107" t="s">
        <v>60</v>
      </c>
      <c r="C1297" s="107" t="s">
        <v>6058</v>
      </c>
      <c r="D1297" s="107" t="s">
        <v>6059</v>
      </c>
      <c r="E1297" s="107" t="s">
        <v>54</v>
      </c>
      <c r="F1297" s="107" t="s">
        <v>3430</v>
      </c>
      <c r="G1297" s="107" t="s">
        <v>3431</v>
      </c>
      <c r="H1297" s="107" t="s">
        <v>825</v>
      </c>
      <c r="I1297" s="107" t="s">
        <v>56</v>
      </c>
      <c r="J1297" s="107" t="s">
        <v>699</v>
      </c>
      <c r="K1297" s="107" t="s">
        <v>827</v>
      </c>
      <c r="L1297" s="103"/>
      <c r="M1297" s="103"/>
      <c r="N1297" s="103"/>
      <c r="O1297" s="103"/>
      <c r="P1297" s="103"/>
      <c r="Q1297" s="103"/>
      <c r="R1297" s="103"/>
      <c r="S1297" s="103"/>
      <c r="T1297" s="103"/>
      <c r="U1297" s="103"/>
      <c r="V1297" s="103"/>
      <c r="W1297" s="103"/>
      <c r="X1297" s="103" t="s">
        <v>713</v>
      </c>
      <c r="Y1297" s="43">
        <v>0</v>
      </c>
      <c r="Z1297" s="44" t="s">
        <v>714</v>
      </c>
      <c r="AA1297" s="104" t="s">
        <v>3447</v>
      </c>
      <c r="AB1297" s="105"/>
    </row>
    <row r="1298" spans="1:28">
      <c r="A1298" s="106">
        <v>1294</v>
      </c>
      <c r="B1298" s="107" t="s">
        <v>60</v>
      </c>
      <c r="C1298" s="107" t="s">
        <v>6060</v>
      </c>
      <c r="D1298" s="107" t="s">
        <v>6061</v>
      </c>
      <c r="E1298" s="107" t="s">
        <v>54</v>
      </c>
      <c r="F1298" s="107" t="s">
        <v>3430</v>
      </c>
      <c r="G1298" s="107" t="s">
        <v>3431</v>
      </c>
      <c r="H1298" s="107" t="s">
        <v>2232</v>
      </c>
      <c r="I1298" s="107" t="s">
        <v>63</v>
      </c>
      <c r="J1298" s="107" t="s">
        <v>699</v>
      </c>
      <c r="K1298" s="107" t="s">
        <v>827</v>
      </c>
      <c r="L1298" s="103"/>
      <c r="M1298" s="103"/>
      <c r="N1298" s="103"/>
      <c r="O1298" s="103"/>
      <c r="P1298" s="103"/>
      <c r="Q1298" s="103"/>
      <c r="R1298" s="103"/>
      <c r="S1298" s="103"/>
      <c r="T1298" s="103"/>
      <c r="U1298" s="103"/>
      <c r="V1298" s="103"/>
      <c r="W1298" s="103"/>
      <c r="X1298" s="103" t="s">
        <v>713</v>
      </c>
      <c r="Y1298" s="43">
        <v>0</v>
      </c>
      <c r="Z1298" s="44" t="s">
        <v>714</v>
      </c>
      <c r="AA1298" s="104" t="s">
        <v>3447</v>
      </c>
      <c r="AB1298" s="105"/>
    </row>
    <row r="1299" spans="1:28">
      <c r="A1299" s="106">
        <v>1295</v>
      </c>
      <c r="B1299" s="107" t="s">
        <v>60</v>
      </c>
      <c r="C1299" s="107" t="s">
        <v>6062</v>
      </c>
      <c r="D1299" s="107" t="s">
        <v>6063</v>
      </c>
      <c r="E1299" s="107" t="s">
        <v>54</v>
      </c>
      <c r="F1299" s="107" t="s">
        <v>3430</v>
      </c>
      <c r="G1299" s="107" t="s">
        <v>3431</v>
      </c>
      <c r="H1299" s="107" t="s">
        <v>2232</v>
      </c>
      <c r="I1299" s="107" t="s">
        <v>63</v>
      </c>
      <c r="J1299" s="107" t="s">
        <v>699</v>
      </c>
      <c r="K1299" s="107" t="s">
        <v>827</v>
      </c>
      <c r="L1299" s="103"/>
      <c r="M1299" s="103"/>
      <c r="N1299" s="103"/>
      <c r="O1299" s="103"/>
      <c r="P1299" s="103"/>
      <c r="Q1299" s="103"/>
      <c r="R1299" s="103"/>
      <c r="S1299" s="103"/>
      <c r="T1299" s="103"/>
      <c r="U1299" s="103"/>
      <c r="V1299" s="103"/>
      <c r="W1299" s="103"/>
      <c r="X1299" s="103" t="s">
        <v>713</v>
      </c>
      <c r="Y1299" s="43">
        <v>0</v>
      </c>
      <c r="Z1299" s="44" t="s">
        <v>714</v>
      </c>
      <c r="AA1299" s="104" t="s">
        <v>3447</v>
      </c>
      <c r="AB1299" s="105"/>
    </row>
    <row r="1300" spans="1:28">
      <c r="A1300" s="106">
        <v>1296</v>
      </c>
      <c r="B1300" s="107" t="s">
        <v>60</v>
      </c>
      <c r="C1300" s="107" t="s">
        <v>6064</v>
      </c>
      <c r="D1300" s="107" t="s">
        <v>6065</v>
      </c>
      <c r="E1300" s="107" t="s">
        <v>54</v>
      </c>
      <c r="F1300" s="107" t="s">
        <v>3430</v>
      </c>
      <c r="G1300" s="107" t="s">
        <v>3431</v>
      </c>
      <c r="H1300" s="107" t="s">
        <v>2232</v>
      </c>
      <c r="I1300" s="107" t="s">
        <v>63</v>
      </c>
      <c r="J1300" s="107" t="s">
        <v>699</v>
      </c>
      <c r="K1300" s="107" t="s">
        <v>827</v>
      </c>
      <c r="L1300" s="103"/>
      <c r="M1300" s="103"/>
      <c r="N1300" s="103"/>
      <c r="O1300" s="103"/>
      <c r="P1300" s="103"/>
      <c r="Q1300" s="103"/>
      <c r="R1300" s="103"/>
      <c r="S1300" s="103"/>
      <c r="T1300" s="103"/>
      <c r="U1300" s="103"/>
      <c r="V1300" s="103"/>
      <c r="W1300" s="103"/>
      <c r="X1300" s="103" t="s">
        <v>713</v>
      </c>
      <c r="Y1300" s="43">
        <v>0</v>
      </c>
      <c r="Z1300" s="44" t="s">
        <v>714</v>
      </c>
      <c r="AA1300" s="104" t="s">
        <v>3447</v>
      </c>
      <c r="AB1300" s="105"/>
    </row>
    <row r="1301" spans="1:28">
      <c r="A1301" s="106">
        <v>1297</v>
      </c>
      <c r="B1301" s="107" t="s">
        <v>60</v>
      </c>
      <c r="C1301" s="107" t="s">
        <v>6066</v>
      </c>
      <c r="D1301" s="107" t="s">
        <v>6067</v>
      </c>
      <c r="E1301" s="107" t="s">
        <v>54</v>
      </c>
      <c r="F1301" s="107" t="s">
        <v>3430</v>
      </c>
      <c r="G1301" s="107" t="s">
        <v>3431</v>
      </c>
      <c r="H1301" s="107" t="s">
        <v>2232</v>
      </c>
      <c r="I1301" s="107" t="s">
        <v>63</v>
      </c>
      <c r="J1301" s="107" t="s">
        <v>699</v>
      </c>
      <c r="K1301" s="107" t="s">
        <v>827</v>
      </c>
      <c r="L1301" s="103"/>
      <c r="M1301" s="103"/>
      <c r="N1301" s="103"/>
      <c r="O1301" s="103"/>
      <c r="P1301" s="103"/>
      <c r="Q1301" s="103"/>
      <c r="R1301" s="103"/>
      <c r="S1301" s="103"/>
      <c r="T1301" s="103"/>
      <c r="U1301" s="103"/>
      <c r="V1301" s="103"/>
      <c r="W1301" s="103"/>
      <c r="X1301" s="103" t="s">
        <v>713</v>
      </c>
      <c r="Y1301" s="43">
        <v>0</v>
      </c>
      <c r="Z1301" s="44" t="s">
        <v>714</v>
      </c>
      <c r="AA1301" s="104" t="s">
        <v>3447</v>
      </c>
      <c r="AB1301" s="105"/>
    </row>
    <row r="1302" spans="1:28">
      <c r="A1302" s="106">
        <v>1298</v>
      </c>
      <c r="B1302" s="107" t="s">
        <v>60</v>
      </c>
      <c r="C1302" s="107" t="s">
        <v>6068</v>
      </c>
      <c r="D1302" s="107" t="s">
        <v>6069</v>
      </c>
      <c r="E1302" s="107" t="s">
        <v>54</v>
      </c>
      <c r="F1302" s="107" t="s">
        <v>3430</v>
      </c>
      <c r="G1302" s="107" t="s">
        <v>3431</v>
      </c>
      <c r="H1302" s="107" t="s">
        <v>2232</v>
      </c>
      <c r="I1302" s="107" t="s">
        <v>55</v>
      </c>
      <c r="J1302" s="107" t="s">
        <v>4473</v>
      </c>
      <c r="K1302" s="107" t="s">
        <v>827</v>
      </c>
      <c r="L1302" s="103"/>
      <c r="M1302" s="103"/>
      <c r="N1302" s="103"/>
      <c r="O1302" s="103"/>
      <c r="P1302" s="103"/>
      <c r="Q1302" s="103"/>
      <c r="R1302" s="103"/>
      <c r="S1302" s="103"/>
      <c r="T1302" s="103"/>
      <c r="U1302" s="103"/>
      <c r="V1302" s="103"/>
      <c r="W1302" s="103"/>
      <c r="X1302" s="103" t="s">
        <v>713</v>
      </c>
      <c r="Y1302" s="43">
        <v>0</v>
      </c>
      <c r="Z1302" s="44" t="s">
        <v>714</v>
      </c>
      <c r="AA1302" s="104" t="s">
        <v>3447</v>
      </c>
      <c r="AB1302" s="105"/>
    </row>
    <row r="1303" spans="1:28">
      <c r="A1303" s="106">
        <v>1299</v>
      </c>
      <c r="B1303" s="107" t="s">
        <v>60</v>
      </c>
      <c r="C1303" s="107" t="s">
        <v>6070</v>
      </c>
      <c r="D1303" s="107" t="s">
        <v>6071</v>
      </c>
      <c r="E1303" s="107" t="s">
        <v>54</v>
      </c>
      <c r="F1303" s="107" t="s">
        <v>3430</v>
      </c>
      <c r="G1303" s="107" t="s">
        <v>3431</v>
      </c>
      <c r="H1303" s="107" t="s">
        <v>2232</v>
      </c>
      <c r="I1303" s="107" t="s">
        <v>56</v>
      </c>
      <c r="J1303" s="107" t="s">
        <v>699</v>
      </c>
      <c r="K1303" s="107" t="s">
        <v>827</v>
      </c>
      <c r="L1303" s="103"/>
      <c r="M1303" s="103"/>
      <c r="N1303" s="103"/>
      <c r="O1303" s="103"/>
      <c r="P1303" s="103"/>
      <c r="Q1303" s="103"/>
      <c r="R1303" s="103"/>
      <c r="S1303" s="103"/>
      <c r="T1303" s="103"/>
      <c r="U1303" s="103"/>
      <c r="V1303" s="103"/>
      <c r="W1303" s="103"/>
      <c r="X1303" s="103" t="s">
        <v>713</v>
      </c>
      <c r="Y1303" s="43">
        <v>0</v>
      </c>
      <c r="Z1303" s="44" t="s">
        <v>714</v>
      </c>
      <c r="AA1303" s="104" t="s">
        <v>3447</v>
      </c>
      <c r="AB1303" s="105"/>
    </row>
    <row r="1304" spans="1:28">
      <c r="A1304" s="106">
        <v>1300</v>
      </c>
      <c r="B1304" s="107" t="s">
        <v>60</v>
      </c>
      <c r="C1304" s="107" t="s">
        <v>6072</v>
      </c>
      <c r="D1304" s="107" t="s">
        <v>6073</v>
      </c>
      <c r="E1304" s="107" t="s">
        <v>54</v>
      </c>
      <c r="F1304" s="107" t="s">
        <v>3430</v>
      </c>
      <c r="G1304" s="107" t="s">
        <v>3431</v>
      </c>
      <c r="H1304" s="107" t="s">
        <v>2232</v>
      </c>
      <c r="I1304" s="107" t="s">
        <v>63</v>
      </c>
      <c r="J1304" s="107" t="s">
        <v>699</v>
      </c>
      <c r="K1304" s="107" t="s">
        <v>827</v>
      </c>
      <c r="L1304" s="103"/>
      <c r="M1304" s="103"/>
      <c r="N1304" s="103"/>
      <c r="O1304" s="103"/>
      <c r="P1304" s="103"/>
      <c r="Q1304" s="103"/>
      <c r="R1304" s="103"/>
      <c r="S1304" s="103"/>
      <c r="T1304" s="103"/>
      <c r="U1304" s="103"/>
      <c r="V1304" s="103"/>
      <c r="W1304" s="103"/>
      <c r="X1304" s="103" t="s">
        <v>713</v>
      </c>
      <c r="Y1304" s="43">
        <v>0</v>
      </c>
      <c r="Z1304" s="44" t="s">
        <v>714</v>
      </c>
      <c r="AA1304" s="104" t="s">
        <v>3447</v>
      </c>
      <c r="AB1304" s="105"/>
    </row>
    <row r="1305" spans="1:28">
      <c r="A1305" s="106">
        <v>1301</v>
      </c>
      <c r="B1305" s="107" t="s">
        <v>60</v>
      </c>
      <c r="C1305" s="107" t="s">
        <v>6074</v>
      </c>
      <c r="D1305" s="107" t="s">
        <v>6075</v>
      </c>
      <c r="E1305" s="107" t="s">
        <v>54</v>
      </c>
      <c r="F1305" s="107" t="s">
        <v>3430</v>
      </c>
      <c r="G1305" s="107" t="s">
        <v>3431</v>
      </c>
      <c r="H1305" s="107" t="s">
        <v>2232</v>
      </c>
      <c r="I1305" s="107" t="s">
        <v>56</v>
      </c>
      <c r="J1305" s="107" t="s">
        <v>699</v>
      </c>
      <c r="K1305" s="107" t="s">
        <v>827</v>
      </c>
      <c r="L1305" s="103"/>
      <c r="M1305" s="103"/>
      <c r="N1305" s="103"/>
      <c r="O1305" s="103"/>
      <c r="P1305" s="103"/>
      <c r="Q1305" s="103"/>
      <c r="R1305" s="103"/>
      <c r="S1305" s="103"/>
      <c r="T1305" s="103"/>
      <c r="U1305" s="103"/>
      <c r="V1305" s="103"/>
      <c r="W1305" s="103"/>
      <c r="X1305" s="103" t="s">
        <v>713</v>
      </c>
      <c r="Y1305" s="43">
        <v>0</v>
      </c>
      <c r="Z1305" s="44" t="s">
        <v>714</v>
      </c>
      <c r="AA1305" s="104" t="s">
        <v>3447</v>
      </c>
      <c r="AB1305" s="105"/>
    </row>
    <row r="1306" spans="1:28" ht="30">
      <c r="A1306" s="106">
        <v>1302</v>
      </c>
      <c r="B1306" s="107" t="s">
        <v>60</v>
      </c>
      <c r="C1306" s="107" t="s">
        <v>6076</v>
      </c>
      <c r="D1306" s="107" t="s">
        <v>6077</v>
      </c>
      <c r="E1306" s="107" t="s">
        <v>54</v>
      </c>
      <c r="F1306" s="107" t="s">
        <v>3430</v>
      </c>
      <c r="G1306" s="107" t="s">
        <v>3431</v>
      </c>
      <c r="H1306" s="107" t="s">
        <v>882</v>
      </c>
      <c r="I1306" s="107" t="s">
        <v>55</v>
      </c>
      <c r="J1306" s="107" t="s">
        <v>6078</v>
      </c>
      <c r="K1306" s="107" t="s">
        <v>827</v>
      </c>
      <c r="L1306" s="103"/>
      <c r="M1306" s="103"/>
      <c r="N1306" s="103"/>
      <c r="O1306" s="103"/>
      <c r="P1306" s="103"/>
      <c r="Q1306" s="103"/>
      <c r="R1306" s="103"/>
      <c r="S1306" s="103"/>
      <c r="T1306" s="103"/>
      <c r="U1306" s="103"/>
      <c r="V1306" s="103"/>
      <c r="W1306" s="103"/>
      <c r="X1306" s="103" t="s">
        <v>713</v>
      </c>
      <c r="Y1306" s="43">
        <v>0</v>
      </c>
      <c r="Z1306" s="44" t="s">
        <v>714</v>
      </c>
      <c r="AA1306" s="104" t="s">
        <v>3447</v>
      </c>
      <c r="AB1306" s="105"/>
    </row>
    <row r="1307" spans="1:28" ht="30">
      <c r="A1307" s="106">
        <v>1303</v>
      </c>
      <c r="B1307" s="107" t="s">
        <v>60</v>
      </c>
      <c r="C1307" s="107" t="s">
        <v>6079</v>
      </c>
      <c r="D1307" s="107" t="s">
        <v>6080</v>
      </c>
      <c r="E1307" s="107" t="s">
        <v>54</v>
      </c>
      <c r="F1307" s="107" t="s">
        <v>3430</v>
      </c>
      <c r="G1307" s="107" t="s">
        <v>3431</v>
      </c>
      <c r="H1307" s="107" t="s">
        <v>882</v>
      </c>
      <c r="I1307" s="107" t="s">
        <v>55</v>
      </c>
      <c r="J1307" s="107" t="s">
        <v>6081</v>
      </c>
      <c r="K1307" s="107" t="s">
        <v>827</v>
      </c>
      <c r="L1307" s="103"/>
      <c r="M1307" s="103"/>
      <c r="N1307" s="103"/>
      <c r="O1307" s="103"/>
      <c r="P1307" s="103"/>
      <c r="Q1307" s="103"/>
      <c r="R1307" s="103"/>
      <c r="S1307" s="103"/>
      <c r="T1307" s="103"/>
      <c r="U1307" s="103"/>
      <c r="V1307" s="103"/>
      <c r="W1307" s="103"/>
      <c r="X1307" s="103" t="s">
        <v>713</v>
      </c>
      <c r="Y1307" s="43">
        <v>0</v>
      </c>
      <c r="Z1307" s="44" t="s">
        <v>714</v>
      </c>
      <c r="AA1307" s="104" t="s">
        <v>3447</v>
      </c>
      <c r="AB1307" s="105"/>
    </row>
    <row r="1308" spans="1:28" ht="45">
      <c r="A1308" s="106">
        <v>1304</v>
      </c>
      <c r="B1308" s="107" t="s">
        <v>60</v>
      </c>
      <c r="C1308" s="107" t="s">
        <v>6082</v>
      </c>
      <c r="D1308" s="107" t="s">
        <v>6083</v>
      </c>
      <c r="E1308" s="107" t="s">
        <v>54</v>
      </c>
      <c r="F1308" s="107" t="s">
        <v>3430</v>
      </c>
      <c r="G1308" s="107" t="s">
        <v>3431</v>
      </c>
      <c r="H1308" s="107" t="s">
        <v>3885</v>
      </c>
      <c r="I1308" s="107" t="s">
        <v>63</v>
      </c>
      <c r="J1308" s="107" t="s">
        <v>5080</v>
      </c>
      <c r="K1308" s="107" t="s">
        <v>827</v>
      </c>
      <c r="L1308" s="103"/>
      <c r="M1308" s="103"/>
      <c r="N1308" s="103"/>
      <c r="O1308" s="103"/>
      <c r="P1308" s="103"/>
      <c r="Q1308" s="103"/>
      <c r="R1308" s="103"/>
      <c r="S1308" s="103"/>
      <c r="T1308" s="103"/>
      <c r="U1308" s="103"/>
      <c r="V1308" s="103"/>
      <c r="W1308" s="103"/>
      <c r="X1308" s="103" t="s">
        <v>713</v>
      </c>
      <c r="Y1308" s="43">
        <v>0</v>
      </c>
      <c r="Z1308" s="44" t="s">
        <v>714</v>
      </c>
      <c r="AA1308" s="104" t="s">
        <v>3447</v>
      </c>
      <c r="AB1308" s="105"/>
    </row>
    <row r="1309" spans="1:28" ht="30">
      <c r="A1309" s="106">
        <v>1305</v>
      </c>
      <c r="B1309" s="107" t="s">
        <v>60</v>
      </c>
      <c r="C1309" s="107" t="s">
        <v>6084</v>
      </c>
      <c r="D1309" s="107" t="s">
        <v>6085</v>
      </c>
      <c r="E1309" s="107" t="s">
        <v>54</v>
      </c>
      <c r="F1309" s="107" t="s">
        <v>3430</v>
      </c>
      <c r="G1309" s="107" t="s">
        <v>3431</v>
      </c>
      <c r="H1309" s="107" t="s">
        <v>882</v>
      </c>
      <c r="I1309" s="107" t="s">
        <v>56</v>
      </c>
      <c r="J1309" s="107" t="s">
        <v>5080</v>
      </c>
      <c r="K1309" s="107" t="s">
        <v>827</v>
      </c>
      <c r="L1309" s="103"/>
      <c r="M1309" s="103"/>
      <c r="N1309" s="103"/>
      <c r="O1309" s="103"/>
      <c r="P1309" s="103"/>
      <c r="Q1309" s="103"/>
      <c r="R1309" s="103"/>
      <c r="S1309" s="103"/>
      <c r="T1309" s="103"/>
      <c r="U1309" s="103"/>
      <c r="V1309" s="103"/>
      <c r="W1309" s="103"/>
      <c r="X1309" s="103" t="s">
        <v>713</v>
      </c>
      <c r="Y1309" s="43">
        <v>0</v>
      </c>
      <c r="Z1309" s="44" t="s">
        <v>714</v>
      </c>
      <c r="AA1309" s="104" t="s">
        <v>3447</v>
      </c>
      <c r="AB1309" s="105"/>
    </row>
    <row r="1310" spans="1:28">
      <c r="A1310" s="106">
        <v>1306</v>
      </c>
      <c r="B1310" s="107" t="s">
        <v>60</v>
      </c>
      <c r="C1310" s="107" t="s">
        <v>6086</v>
      </c>
      <c r="D1310" s="107" t="s">
        <v>6087</v>
      </c>
      <c r="E1310" s="107" t="s">
        <v>54</v>
      </c>
      <c r="F1310" s="107" t="s">
        <v>3430</v>
      </c>
      <c r="G1310" s="107" t="s">
        <v>3431</v>
      </c>
      <c r="H1310" s="107" t="s">
        <v>747</v>
      </c>
      <c r="I1310" s="107" t="s">
        <v>56</v>
      </c>
      <c r="J1310" s="107" t="s">
        <v>5556</v>
      </c>
      <c r="K1310" s="107" t="s">
        <v>827</v>
      </c>
      <c r="L1310" s="103"/>
      <c r="M1310" s="103"/>
      <c r="N1310" s="103"/>
      <c r="O1310" s="103"/>
      <c r="P1310" s="103"/>
      <c r="Q1310" s="103"/>
      <c r="R1310" s="103"/>
      <c r="S1310" s="103"/>
      <c r="T1310" s="103"/>
      <c r="U1310" s="103"/>
      <c r="V1310" s="103"/>
      <c r="W1310" s="103"/>
      <c r="X1310" s="103" t="s">
        <v>713</v>
      </c>
      <c r="Y1310" s="43">
        <v>0</v>
      </c>
      <c r="Z1310" s="44" t="s">
        <v>714</v>
      </c>
      <c r="AA1310" s="104" t="s">
        <v>3447</v>
      </c>
      <c r="AB1310" s="105"/>
    </row>
    <row r="1311" spans="1:28">
      <c r="A1311" s="106">
        <v>1307</v>
      </c>
      <c r="B1311" s="107" t="s">
        <v>60</v>
      </c>
      <c r="C1311" s="107" t="s">
        <v>6088</v>
      </c>
      <c r="D1311" s="107" t="s">
        <v>6089</v>
      </c>
      <c r="E1311" s="107" t="s">
        <v>54</v>
      </c>
      <c r="F1311" s="107" t="s">
        <v>3430</v>
      </c>
      <c r="G1311" s="107" t="s">
        <v>3431</v>
      </c>
      <c r="H1311" s="107" t="s">
        <v>747</v>
      </c>
      <c r="I1311" s="107" t="s">
        <v>63</v>
      </c>
      <c r="J1311" s="107" t="s">
        <v>5080</v>
      </c>
      <c r="K1311" s="107" t="s">
        <v>827</v>
      </c>
      <c r="L1311" s="103"/>
      <c r="M1311" s="103"/>
      <c r="N1311" s="103"/>
      <c r="O1311" s="103"/>
      <c r="P1311" s="103"/>
      <c r="Q1311" s="103"/>
      <c r="R1311" s="103"/>
      <c r="S1311" s="103"/>
      <c r="T1311" s="103"/>
      <c r="U1311" s="103"/>
      <c r="V1311" s="103"/>
      <c r="W1311" s="103"/>
      <c r="X1311" s="103" t="s">
        <v>713</v>
      </c>
      <c r="Y1311" s="43">
        <v>0</v>
      </c>
      <c r="Z1311" s="44" t="s">
        <v>714</v>
      </c>
      <c r="AA1311" s="104" t="s">
        <v>3447</v>
      </c>
      <c r="AB1311" s="105"/>
    </row>
    <row r="1312" spans="1:28" ht="30">
      <c r="A1312" s="106">
        <v>1308</v>
      </c>
      <c r="B1312" s="107" t="s">
        <v>60</v>
      </c>
      <c r="C1312" s="107" t="s">
        <v>6090</v>
      </c>
      <c r="D1312" s="107" t="s">
        <v>6091</v>
      </c>
      <c r="E1312" s="107" t="s">
        <v>54</v>
      </c>
      <c r="F1312" s="107" t="s">
        <v>3430</v>
      </c>
      <c r="G1312" s="107" t="s">
        <v>3431</v>
      </c>
      <c r="H1312" s="107" t="s">
        <v>747</v>
      </c>
      <c r="I1312" s="107" t="s">
        <v>55</v>
      </c>
      <c r="J1312" s="107" t="s">
        <v>5096</v>
      </c>
      <c r="K1312" s="107" t="s">
        <v>827</v>
      </c>
      <c r="L1312" s="103"/>
      <c r="M1312" s="103"/>
      <c r="N1312" s="103"/>
      <c r="O1312" s="103"/>
      <c r="P1312" s="103"/>
      <c r="Q1312" s="103"/>
      <c r="R1312" s="103"/>
      <c r="S1312" s="103"/>
      <c r="T1312" s="103"/>
      <c r="U1312" s="103"/>
      <c r="V1312" s="103"/>
      <c r="W1312" s="103"/>
      <c r="X1312" s="103" t="s">
        <v>713</v>
      </c>
      <c r="Y1312" s="43">
        <v>0</v>
      </c>
      <c r="Z1312" s="44" t="s">
        <v>714</v>
      </c>
      <c r="AA1312" s="104" t="s">
        <v>3447</v>
      </c>
      <c r="AB1312" s="105"/>
    </row>
    <row r="1313" spans="1:28" ht="30">
      <c r="A1313" s="106">
        <v>1309</v>
      </c>
      <c r="B1313" s="107" t="s">
        <v>60</v>
      </c>
      <c r="C1313" s="107" t="s">
        <v>6092</v>
      </c>
      <c r="D1313" s="107" t="s">
        <v>6093</v>
      </c>
      <c r="E1313" s="107" t="s">
        <v>54</v>
      </c>
      <c r="F1313" s="107" t="s">
        <v>3430</v>
      </c>
      <c r="G1313" s="107" t="s">
        <v>3431</v>
      </c>
      <c r="H1313" s="107" t="s">
        <v>747</v>
      </c>
      <c r="I1313" s="107" t="s">
        <v>55</v>
      </c>
      <c r="J1313" s="107" t="s">
        <v>5096</v>
      </c>
      <c r="K1313" s="107" t="s">
        <v>827</v>
      </c>
      <c r="L1313" s="103"/>
      <c r="M1313" s="103"/>
      <c r="N1313" s="103"/>
      <c r="O1313" s="103"/>
      <c r="P1313" s="103"/>
      <c r="Q1313" s="103"/>
      <c r="R1313" s="103"/>
      <c r="S1313" s="103"/>
      <c r="T1313" s="103"/>
      <c r="U1313" s="103"/>
      <c r="V1313" s="103"/>
      <c r="W1313" s="103"/>
      <c r="X1313" s="103" t="s">
        <v>713</v>
      </c>
      <c r="Y1313" s="43">
        <v>0</v>
      </c>
      <c r="Z1313" s="44" t="s">
        <v>714</v>
      </c>
      <c r="AA1313" s="104" t="s">
        <v>3447</v>
      </c>
      <c r="AB1313" s="105"/>
    </row>
    <row r="1314" spans="1:28" ht="30">
      <c r="A1314" s="106">
        <v>1310</v>
      </c>
      <c r="B1314" s="107" t="s">
        <v>60</v>
      </c>
      <c r="C1314" s="107" t="s">
        <v>6094</v>
      </c>
      <c r="D1314" s="107" t="s">
        <v>6095</v>
      </c>
      <c r="E1314" s="107" t="s">
        <v>54</v>
      </c>
      <c r="F1314" s="107" t="s">
        <v>3430</v>
      </c>
      <c r="G1314" s="107" t="s">
        <v>3431</v>
      </c>
      <c r="H1314" s="107" t="s">
        <v>747</v>
      </c>
      <c r="I1314" s="107" t="s">
        <v>56</v>
      </c>
      <c r="J1314" s="107" t="s">
        <v>6096</v>
      </c>
      <c r="K1314" s="107" t="s">
        <v>827</v>
      </c>
      <c r="L1314" s="103"/>
      <c r="M1314" s="103"/>
      <c r="N1314" s="103"/>
      <c r="O1314" s="103"/>
      <c r="P1314" s="103"/>
      <c r="Q1314" s="103"/>
      <c r="R1314" s="103"/>
      <c r="S1314" s="103"/>
      <c r="T1314" s="103"/>
      <c r="U1314" s="103"/>
      <c r="V1314" s="103"/>
      <c r="W1314" s="103"/>
      <c r="X1314" s="103" t="s">
        <v>713</v>
      </c>
      <c r="Y1314" s="43">
        <v>0</v>
      </c>
      <c r="Z1314" s="44" t="s">
        <v>714</v>
      </c>
      <c r="AA1314" s="104" t="s">
        <v>3447</v>
      </c>
      <c r="AB1314" s="105"/>
    </row>
    <row r="1315" spans="1:28">
      <c r="A1315" s="106">
        <v>1311</v>
      </c>
      <c r="B1315" s="107" t="s">
        <v>60</v>
      </c>
      <c r="C1315" s="107" t="s">
        <v>6097</v>
      </c>
      <c r="D1315" s="107" t="s">
        <v>6098</v>
      </c>
      <c r="E1315" s="107" t="s">
        <v>54</v>
      </c>
      <c r="F1315" s="107" t="s">
        <v>3430</v>
      </c>
      <c r="G1315" s="107" t="s">
        <v>3431</v>
      </c>
      <c r="H1315" s="107" t="s">
        <v>747</v>
      </c>
      <c r="I1315" s="107" t="s">
        <v>63</v>
      </c>
      <c r="J1315" s="107" t="s">
        <v>5080</v>
      </c>
      <c r="K1315" s="107" t="s">
        <v>827</v>
      </c>
      <c r="L1315" s="103"/>
      <c r="M1315" s="103"/>
      <c r="N1315" s="103"/>
      <c r="O1315" s="103"/>
      <c r="P1315" s="103"/>
      <c r="Q1315" s="103"/>
      <c r="R1315" s="103"/>
      <c r="S1315" s="103"/>
      <c r="T1315" s="103"/>
      <c r="U1315" s="103"/>
      <c r="V1315" s="103"/>
      <c r="W1315" s="103"/>
      <c r="X1315" s="103" t="s">
        <v>713</v>
      </c>
      <c r="Y1315" s="43">
        <v>0</v>
      </c>
      <c r="Z1315" s="44" t="s">
        <v>714</v>
      </c>
      <c r="AA1315" s="104" t="s">
        <v>3447</v>
      </c>
      <c r="AB1315" s="105"/>
    </row>
    <row r="1316" spans="1:28">
      <c r="A1316" s="106">
        <v>1312</v>
      </c>
      <c r="B1316" s="107" t="s">
        <v>60</v>
      </c>
      <c r="C1316" s="107" t="s">
        <v>6099</v>
      </c>
      <c r="D1316" s="107" t="s">
        <v>6100</v>
      </c>
      <c r="E1316" s="107" t="s">
        <v>54</v>
      </c>
      <c r="F1316" s="107" t="s">
        <v>3430</v>
      </c>
      <c r="G1316" s="107" t="s">
        <v>3431</v>
      </c>
      <c r="H1316" s="107" t="s">
        <v>747</v>
      </c>
      <c r="I1316" s="107" t="s">
        <v>63</v>
      </c>
      <c r="J1316" s="107" t="s">
        <v>5080</v>
      </c>
      <c r="K1316" s="107" t="s">
        <v>827</v>
      </c>
      <c r="L1316" s="103"/>
      <c r="M1316" s="103"/>
      <c r="N1316" s="103"/>
      <c r="O1316" s="103"/>
      <c r="P1316" s="103"/>
      <c r="Q1316" s="103"/>
      <c r="R1316" s="103"/>
      <c r="S1316" s="103"/>
      <c r="T1316" s="103"/>
      <c r="U1316" s="103"/>
      <c r="V1316" s="103"/>
      <c r="W1316" s="103"/>
      <c r="X1316" s="103" t="s">
        <v>713</v>
      </c>
      <c r="Y1316" s="43">
        <v>0</v>
      </c>
      <c r="Z1316" s="44" t="s">
        <v>714</v>
      </c>
      <c r="AA1316" s="104" t="s">
        <v>3447</v>
      </c>
      <c r="AB1316" s="105"/>
    </row>
    <row r="1317" spans="1:28">
      <c r="A1317" s="106">
        <v>1313</v>
      </c>
      <c r="B1317" s="107" t="s">
        <v>60</v>
      </c>
      <c r="C1317" s="107" t="s">
        <v>6101</v>
      </c>
      <c r="D1317" s="107" t="s">
        <v>6102</v>
      </c>
      <c r="E1317" s="107" t="s">
        <v>54</v>
      </c>
      <c r="F1317" s="107" t="s">
        <v>3430</v>
      </c>
      <c r="G1317" s="107" t="s">
        <v>3431</v>
      </c>
      <c r="H1317" s="107" t="s">
        <v>747</v>
      </c>
      <c r="I1317" s="107" t="s">
        <v>56</v>
      </c>
      <c r="J1317" s="107" t="s">
        <v>5080</v>
      </c>
      <c r="K1317" s="107" t="s">
        <v>827</v>
      </c>
      <c r="L1317" s="103"/>
      <c r="M1317" s="103"/>
      <c r="N1317" s="103"/>
      <c r="O1317" s="103"/>
      <c r="P1317" s="103"/>
      <c r="Q1317" s="103"/>
      <c r="R1317" s="103"/>
      <c r="S1317" s="103"/>
      <c r="T1317" s="103"/>
      <c r="U1317" s="103"/>
      <c r="V1317" s="103"/>
      <c r="W1317" s="103"/>
      <c r="X1317" s="103" t="s">
        <v>713</v>
      </c>
      <c r="Y1317" s="43">
        <v>0</v>
      </c>
      <c r="Z1317" s="44" t="s">
        <v>714</v>
      </c>
      <c r="AA1317" s="104" t="s">
        <v>3447</v>
      </c>
      <c r="AB1317" s="105"/>
    </row>
    <row r="1318" spans="1:28" ht="30">
      <c r="A1318" s="106">
        <v>1314</v>
      </c>
      <c r="B1318" s="107" t="s">
        <v>60</v>
      </c>
      <c r="C1318" s="107" t="s">
        <v>6103</v>
      </c>
      <c r="D1318" s="107" t="s">
        <v>6104</v>
      </c>
      <c r="E1318" s="107" t="s">
        <v>54</v>
      </c>
      <c r="F1318" s="107" t="s">
        <v>3430</v>
      </c>
      <c r="G1318" s="107" t="s">
        <v>3431</v>
      </c>
      <c r="H1318" s="107" t="s">
        <v>1929</v>
      </c>
      <c r="I1318" s="107" t="s">
        <v>55</v>
      </c>
      <c r="J1318" s="107" t="s">
        <v>5096</v>
      </c>
      <c r="K1318" s="107" t="s">
        <v>827</v>
      </c>
      <c r="L1318" s="103"/>
      <c r="M1318" s="103"/>
      <c r="N1318" s="103"/>
      <c r="O1318" s="103"/>
      <c r="P1318" s="103"/>
      <c r="Q1318" s="103"/>
      <c r="R1318" s="103"/>
      <c r="S1318" s="103"/>
      <c r="T1318" s="103"/>
      <c r="U1318" s="103"/>
      <c r="V1318" s="103"/>
      <c r="W1318" s="103"/>
      <c r="X1318" s="103" t="s">
        <v>713</v>
      </c>
      <c r="Y1318" s="43">
        <v>0</v>
      </c>
      <c r="Z1318" s="44" t="s">
        <v>714</v>
      </c>
      <c r="AA1318" s="104" t="s">
        <v>3447</v>
      </c>
      <c r="AB1318" s="105"/>
    </row>
    <row r="1319" spans="1:28">
      <c r="A1319" s="106">
        <v>1315</v>
      </c>
      <c r="B1319" s="107" t="s">
        <v>60</v>
      </c>
      <c r="C1319" s="107" t="s">
        <v>6105</v>
      </c>
      <c r="D1319" s="107" t="s">
        <v>6106</v>
      </c>
      <c r="E1319" s="107" t="s">
        <v>54</v>
      </c>
      <c r="F1319" s="107" t="s">
        <v>3430</v>
      </c>
      <c r="G1319" s="107" t="s">
        <v>3431</v>
      </c>
      <c r="H1319" s="107" t="s">
        <v>1929</v>
      </c>
      <c r="I1319" s="107" t="s">
        <v>55</v>
      </c>
      <c r="J1319" s="107" t="s">
        <v>5200</v>
      </c>
      <c r="K1319" s="107" t="s">
        <v>827</v>
      </c>
      <c r="L1319" s="103"/>
      <c r="M1319" s="103"/>
      <c r="N1319" s="103"/>
      <c r="O1319" s="103"/>
      <c r="P1319" s="103"/>
      <c r="Q1319" s="103"/>
      <c r="R1319" s="103"/>
      <c r="S1319" s="103"/>
      <c r="T1319" s="103"/>
      <c r="U1319" s="103"/>
      <c r="V1319" s="103"/>
      <c r="W1319" s="103"/>
      <c r="X1319" s="103" t="s">
        <v>713</v>
      </c>
      <c r="Y1319" s="43">
        <v>0</v>
      </c>
      <c r="Z1319" s="44" t="s">
        <v>714</v>
      </c>
      <c r="AA1319" s="104" t="s">
        <v>3447</v>
      </c>
      <c r="AB1319" s="105"/>
    </row>
    <row r="1320" spans="1:28" ht="30">
      <c r="A1320" s="106">
        <v>1316</v>
      </c>
      <c r="B1320" s="107" t="s">
        <v>60</v>
      </c>
      <c r="C1320" s="107" t="s">
        <v>6107</v>
      </c>
      <c r="D1320" s="107" t="s">
        <v>6108</v>
      </c>
      <c r="E1320" s="107" t="s">
        <v>54</v>
      </c>
      <c r="F1320" s="107" t="s">
        <v>3430</v>
      </c>
      <c r="G1320" s="107" t="s">
        <v>3431</v>
      </c>
      <c r="H1320" s="107" t="s">
        <v>1929</v>
      </c>
      <c r="I1320" s="107" t="s">
        <v>55</v>
      </c>
      <c r="J1320" s="107" t="s">
        <v>6109</v>
      </c>
      <c r="K1320" s="107" t="s">
        <v>827</v>
      </c>
      <c r="L1320" s="103"/>
      <c r="M1320" s="103"/>
      <c r="N1320" s="103"/>
      <c r="O1320" s="103"/>
      <c r="P1320" s="103"/>
      <c r="Q1320" s="103"/>
      <c r="R1320" s="103"/>
      <c r="S1320" s="103"/>
      <c r="T1320" s="103"/>
      <c r="U1320" s="103"/>
      <c r="V1320" s="103"/>
      <c r="W1320" s="103"/>
      <c r="X1320" s="103" t="s">
        <v>713</v>
      </c>
      <c r="Y1320" s="43">
        <v>0</v>
      </c>
      <c r="Z1320" s="44" t="s">
        <v>714</v>
      </c>
      <c r="AA1320" s="104" t="s">
        <v>3447</v>
      </c>
      <c r="AB1320" s="105"/>
    </row>
    <row r="1321" spans="1:28">
      <c r="A1321" s="106">
        <v>1317</v>
      </c>
      <c r="B1321" s="107" t="s">
        <v>60</v>
      </c>
      <c r="C1321" s="107" t="s">
        <v>6110</v>
      </c>
      <c r="D1321" s="107" t="s">
        <v>6111</v>
      </c>
      <c r="E1321" s="107" t="s">
        <v>54</v>
      </c>
      <c r="F1321" s="107" t="s">
        <v>3430</v>
      </c>
      <c r="G1321" s="107" t="s">
        <v>3431</v>
      </c>
      <c r="H1321" s="107" t="s">
        <v>1929</v>
      </c>
      <c r="I1321" s="107" t="s">
        <v>63</v>
      </c>
      <c r="J1321" s="107" t="s">
        <v>5080</v>
      </c>
      <c r="K1321" s="107" t="s">
        <v>827</v>
      </c>
      <c r="L1321" s="103"/>
      <c r="M1321" s="103"/>
      <c r="N1321" s="103"/>
      <c r="O1321" s="103"/>
      <c r="P1321" s="103"/>
      <c r="Q1321" s="103"/>
      <c r="R1321" s="103"/>
      <c r="S1321" s="103"/>
      <c r="T1321" s="103"/>
      <c r="U1321" s="103"/>
      <c r="V1321" s="103"/>
      <c r="W1321" s="103"/>
      <c r="X1321" s="103" t="s">
        <v>713</v>
      </c>
      <c r="Y1321" s="43">
        <v>0</v>
      </c>
      <c r="Z1321" s="44" t="s">
        <v>714</v>
      </c>
      <c r="AA1321" s="104" t="s">
        <v>3447</v>
      </c>
      <c r="AB1321" s="105"/>
    </row>
    <row r="1322" spans="1:28">
      <c r="A1322" s="106">
        <v>1318</v>
      </c>
      <c r="B1322" s="107" t="s">
        <v>60</v>
      </c>
      <c r="C1322" s="107" t="s">
        <v>6112</v>
      </c>
      <c r="D1322" s="107" t="s">
        <v>6113</v>
      </c>
      <c r="E1322" s="107" t="s">
        <v>54</v>
      </c>
      <c r="F1322" s="107" t="s">
        <v>3430</v>
      </c>
      <c r="G1322" s="107" t="s">
        <v>3431</v>
      </c>
      <c r="H1322" s="107" t="s">
        <v>1929</v>
      </c>
      <c r="I1322" s="107" t="s">
        <v>63</v>
      </c>
      <c r="J1322" s="107" t="s">
        <v>5080</v>
      </c>
      <c r="K1322" s="107" t="s">
        <v>827</v>
      </c>
      <c r="L1322" s="103"/>
      <c r="M1322" s="103"/>
      <c r="N1322" s="103"/>
      <c r="O1322" s="103"/>
      <c r="P1322" s="103"/>
      <c r="Q1322" s="103"/>
      <c r="R1322" s="103"/>
      <c r="S1322" s="103"/>
      <c r="T1322" s="103"/>
      <c r="U1322" s="103"/>
      <c r="V1322" s="103"/>
      <c r="W1322" s="103"/>
      <c r="X1322" s="103" t="s">
        <v>713</v>
      </c>
      <c r="Y1322" s="43">
        <v>0</v>
      </c>
      <c r="Z1322" s="44" t="s">
        <v>714</v>
      </c>
      <c r="AA1322" s="104" t="s">
        <v>3447</v>
      </c>
      <c r="AB1322" s="105"/>
    </row>
    <row r="1323" spans="1:28">
      <c r="A1323" s="106">
        <v>1319</v>
      </c>
      <c r="B1323" s="107" t="s">
        <v>60</v>
      </c>
      <c r="C1323" s="107" t="s">
        <v>6114</v>
      </c>
      <c r="D1323" s="107" t="s">
        <v>6115</v>
      </c>
      <c r="E1323" s="107" t="s">
        <v>54</v>
      </c>
      <c r="F1323" s="107" t="s">
        <v>3430</v>
      </c>
      <c r="G1323" s="107" t="s">
        <v>3431</v>
      </c>
      <c r="H1323" s="107" t="s">
        <v>1929</v>
      </c>
      <c r="I1323" s="107" t="s">
        <v>63</v>
      </c>
      <c r="J1323" s="107" t="s">
        <v>5080</v>
      </c>
      <c r="K1323" s="107" t="s">
        <v>827</v>
      </c>
      <c r="L1323" s="103"/>
      <c r="M1323" s="103"/>
      <c r="N1323" s="103"/>
      <c r="O1323" s="103"/>
      <c r="P1323" s="103"/>
      <c r="Q1323" s="103"/>
      <c r="R1323" s="103"/>
      <c r="S1323" s="103"/>
      <c r="T1323" s="103"/>
      <c r="U1323" s="103"/>
      <c r="V1323" s="103"/>
      <c r="W1323" s="103"/>
      <c r="X1323" s="103" t="s">
        <v>713</v>
      </c>
      <c r="Y1323" s="43">
        <v>0</v>
      </c>
      <c r="Z1323" s="44" t="s">
        <v>714</v>
      </c>
      <c r="AA1323" s="104" t="s">
        <v>3447</v>
      </c>
      <c r="AB1323" s="105"/>
    </row>
    <row r="1324" spans="1:28">
      <c r="A1324" s="106">
        <v>1320</v>
      </c>
      <c r="B1324" s="107" t="s">
        <v>60</v>
      </c>
      <c r="C1324" s="107" t="s">
        <v>6116</v>
      </c>
      <c r="D1324" s="107" t="s">
        <v>6117</v>
      </c>
      <c r="E1324" s="107" t="s">
        <v>54</v>
      </c>
      <c r="F1324" s="107" t="s">
        <v>3430</v>
      </c>
      <c r="G1324" s="107" t="s">
        <v>3431</v>
      </c>
      <c r="H1324" s="107" t="s">
        <v>1929</v>
      </c>
      <c r="I1324" s="107" t="s">
        <v>63</v>
      </c>
      <c r="J1324" s="107" t="s">
        <v>5080</v>
      </c>
      <c r="K1324" s="107" t="s">
        <v>827</v>
      </c>
      <c r="L1324" s="103"/>
      <c r="M1324" s="103"/>
      <c r="N1324" s="103"/>
      <c r="O1324" s="103"/>
      <c r="P1324" s="103"/>
      <c r="Q1324" s="103"/>
      <c r="R1324" s="103"/>
      <c r="S1324" s="103"/>
      <c r="T1324" s="103"/>
      <c r="U1324" s="103"/>
      <c r="V1324" s="103"/>
      <c r="W1324" s="103"/>
      <c r="X1324" s="103" t="s">
        <v>713</v>
      </c>
      <c r="Y1324" s="43">
        <v>0</v>
      </c>
      <c r="Z1324" s="44" t="s">
        <v>714</v>
      </c>
      <c r="AA1324" s="104" t="s">
        <v>3447</v>
      </c>
      <c r="AB1324" s="105"/>
    </row>
    <row r="1325" spans="1:28">
      <c r="A1325" s="106">
        <v>1321</v>
      </c>
      <c r="B1325" s="107" t="s">
        <v>60</v>
      </c>
      <c r="C1325" s="107" t="s">
        <v>6118</v>
      </c>
      <c r="D1325" s="107" t="s">
        <v>6119</v>
      </c>
      <c r="E1325" s="107" t="s">
        <v>54</v>
      </c>
      <c r="F1325" s="107" t="s">
        <v>3430</v>
      </c>
      <c r="G1325" s="107" t="s">
        <v>3431</v>
      </c>
      <c r="H1325" s="107" t="s">
        <v>1929</v>
      </c>
      <c r="I1325" s="107" t="s">
        <v>63</v>
      </c>
      <c r="J1325" s="107" t="s">
        <v>5080</v>
      </c>
      <c r="K1325" s="107" t="s">
        <v>827</v>
      </c>
      <c r="L1325" s="103"/>
      <c r="M1325" s="103"/>
      <c r="N1325" s="103"/>
      <c r="O1325" s="103"/>
      <c r="P1325" s="103"/>
      <c r="Q1325" s="103"/>
      <c r="R1325" s="103"/>
      <c r="S1325" s="103"/>
      <c r="T1325" s="103"/>
      <c r="U1325" s="103"/>
      <c r="V1325" s="103"/>
      <c r="W1325" s="103"/>
      <c r="X1325" s="103" t="s">
        <v>713</v>
      </c>
      <c r="Y1325" s="43">
        <v>0</v>
      </c>
      <c r="Z1325" s="44" t="s">
        <v>714</v>
      </c>
      <c r="AA1325" s="104" t="s">
        <v>3447</v>
      </c>
      <c r="AB1325" s="105"/>
    </row>
    <row r="1326" spans="1:28">
      <c r="A1326" s="106">
        <v>1322</v>
      </c>
      <c r="B1326" s="107" t="s">
        <v>60</v>
      </c>
      <c r="C1326" s="107" t="s">
        <v>6120</v>
      </c>
      <c r="D1326" s="107" t="s">
        <v>6121</v>
      </c>
      <c r="E1326" s="107" t="s">
        <v>54</v>
      </c>
      <c r="F1326" s="107" t="s">
        <v>3430</v>
      </c>
      <c r="G1326" s="107" t="s">
        <v>3431</v>
      </c>
      <c r="H1326" s="107" t="s">
        <v>1929</v>
      </c>
      <c r="I1326" s="107" t="s">
        <v>56</v>
      </c>
      <c r="J1326" s="107" t="s">
        <v>5080</v>
      </c>
      <c r="K1326" s="107" t="s">
        <v>827</v>
      </c>
      <c r="L1326" s="103"/>
      <c r="M1326" s="103"/>
      <c r="N1326" s="103"/>
      <c r="O1326" s="103"/>
      <c r="P1326" s="103"/>
      <c r="Q1326" s="103"/>
      <c r="R1326" s="103"/>
      <c r="S1326" s="103"/>
      <c r="T1326" s="103"/>
      <c r="U1326" s="103"/>
      <c r="V1326" s="103"/>
      <c r="W1326" s="103"/>
      <c r="X1326" s="103" t="s">
        <v>713</v>
      </c>
      <c r="Y1326" s="43">
        <v>0</v>
      </c>
      <c r="Z1326" s="44" t="s">
        <v>714</v>
      </c>
      <c r="AA1326" s="104" t="s">
        <v>3447</v>
      </c>
      <c r="AB1326" s="105"/>
    </row>
    <row r="1327" spans="1:28">
      <c r="A1327" s="106">
        <v>1323</v>
      </c>
      <c r="B1327" s="107" t="s">
        <v>60</v>
      </c>
      <c r="C1327" s="107" t="s">
        <v>6122</v>
      </c>
      <c r="D1327" s="107" t="s">
        <v>6123</v>
      </c>
      <c r="E1327" s="107" t="s">
        <v>54</v>
      </c>
      <c r="F1327" s="107" t="s">
        <v>3430</v>
      </c>
      <c r="G1327" s="107" t="s">
        <v>3431</v>
      </c>
      <c r="H1327" s="107" t="s">
        <v>1929</v>
      </c>
      <c r="I1327" s="107" t="s">
        <v>63</v>
      </c>
      <c r="J1327" s="107" t="s">
        <v>5080</v>
      </c>
      <c r="K1327" s="107" t="s">
        <v>827</v>
      </c>
      <c r="L1327" s="103"/>
      <c r="M1327" s="103"/>
      <c r="N1327" s="103"/>
      <c r="O1327" s="103"/>
      <c r="P1327" s="103"/>
      <c r="Q1327" s="103"/>
      <c r="R1327" s="103"/>
      <c r="S1327" s="103"/>
      <c r="T1327" s="103"/>
      <c r="U1327" s="103"/>
      <c r="V1327" s="103"/>
      <c r="W1327" s="103"/>
      <c r="X1327" s="103" t="s">
        <v>713</v>
      </c>
      <c r="Y1327" s="43">
        <v>0</v>
      </c>
      <c r="Z1327" s="44" t="s">
        <v>714</v>
      </c>
      <c r="AA1327" s="104" t="s">
        <v>3447</v>
      </c>
      <c r="AB1327" s="105"/>
    </row>
    <row r="1328" spans="1:28">
      <c r="A1328" s="106">
        <v>1324</v>
      </c>
      <c r="B1328" s="107" t="s">
        <v>60</v>
      </c>
      <c r="C1328" s="107" t="s">
        <v>6124</v>
      </c>
      <c r="D1328" s="107" t="s">
        <v>6125</v>
      </c>
      <c r="E1328" s="107" t="s">
        <v>54</v>
      </c>
      <c r="F1328" s="107" t="s">
        <v>3430</v>
      </c>
      <c r="G1328" s="107" t="s">
        <v>3431</v>
      </c>
      <c r="H1328" s="107" t="s">
        <v>1929</v>
      </c>
      <c r="I1328" s="107" t="s">
        <v>63</v>
      </c>
      <c r="J1328" s="107" t="s">
        <v>5080</v>
      </c>
      <c r="K1328" s="107" t="s">
        <v>827</v>
      </c>
      <c r="L1328" s="103"/>
      <c r="M1328" s="103"/>
      <c r="N1328" s="103"/>
      <c r="O1328" s="103"/>
      <c r="P1328" s="103"/>
      <c r="Q1328" s="103"/>
      <c r="R1328" s="103"/>
      <c r="S1328" s="103"/>
      <c r="T1328" s="103"/>
      <c r="U1328" s="103"/>
      <c r="V1328" s="103"/>
      <c r="W1328" s="103"/>
      <c r="X1328" s="103" t="s">
        <v>713</v>
      </c>
      <c r="Y1328" s="43">
        <v>0</v>
      </c>
      <c r="Z1328" s="44" t="s">
        <v>714</v>
      </c>
      <c r="AA1328" s="104" t="s">
        <v>3447</v>
      </c>
      <c r="AB1328" s="105"/>
    </row>
    <row r="1329" spans="1:28">
      <c r="A1329" s="106">
        <v>1325</v>
      </c>
      <c r="B1329" s="107" t="s">
        <v>60</v>
      </c>
      <c r="C1329" s="107" t="s">
        <v>6126</v>
      </c>
      <c r="D1329" s="107" t="s">
        <v>6127</v>
      </c>
      <c r="E1329" s="107" t="s">
        <v>54</v>
      </c>
      <c r="F1329" s="107" t="s">
        <v>3430</v>
      </c>
      <c r="G1329" s="107" t="s">
        <v>3431</v>
      </c>
      <c r="H1329" s="107" t="s">
        <v>1929</v>
      </c>
      <c r="I1329" s="107" t="s">
        <v>63</v>
      </c>
      <c r="J1329" s="107" t="s">
        <v>5080</v>
      </c>
      <c r="K1329" s="107" t="s">
        <v>827</v>
      </c>
      <c r="L1329" s="103"/>
      <c r="M1329" s="103"/>
      <c r="N1329" s="103"/>
      <c r="O1329" s="103"/>
      <c r="P1329" s="103"/>
      <c r="Q1329" s="103"/>
      <c r="R1329" s="103"/>
      <c r="S1329" s="103"/>
      <c r="T1329" s="103"/>
      <c r="U1329" s="103"/>
      <c r="V1329" s="103"/>
      <c r="W1329" s="103"/>
      <c r="X1329" s="103" t="s">
        <v>713</v>
      </c>
      <c r="Y1329" s="43">
        <v>0</v>
      </c>
      <c r="Z1329" s="44" t="s">
        <v>714</v>
      </c>
      <c r="AA1329" s="104" t="s">
        <v>3447</v>
      </c>
      <c r="AB1329" s="105"/>
    </row>
    <row r="1330" spans="1:28">
      <c r="A1330" s="106">
        <v>1326</v>
      </c>
      <c r="B1330" s="107" t="s">
        <v>60</v>
      </c>
      <c r="C1330" s="107" t="s">
        <v>6128</v>
      </c>
      <c r="D1330" s="107" t="s">
        <v>6129</v>
      </c>
      <c r="E1330" s="107" t="s">
        <v>54</v>
      </c>
      <c r="F1330" s="107" t="s">
        <v>3430</v>
      </c>
      <c r="G1330" s="107" t="s">
        <v>3431</v>
      </c>
      <c r="H1330" s="107" t="s">
        <v>1929</v>
      </c>
      <c r="I1330" s="107" t="s">
        <v>63</v>
      </c>
      <c r="J1330" s="107" t="s">
        <v>5080</v>
      </c>
      <c r="K1330" s="107" t="s">
        <v>827</v>
      </c>
      <c r="L1330" s="103"/>
      <c r="M1330" s="103"/>
      <c r="N1330" s="103"/>
      <c r="O1330" s="103"/>
      <c r="P1330" s="103"/>
      <c r="Q1330" s="103"/>
      <c r="R1330" s="103"/>
      <c r="S1330" s="103"/>
      <c r="T1330" s="103"/>
      <c r="U1330" s="103"/>
      <c r="V1330" s="103"/>
      <c r="W1330" s="103"/>
      <c r="X1330" s="103" t="s">
        <v>713</v>
      </c>
      <c r="Y1330" s="43">
        <v>0</v>
      </c>
      <c r="Z1330" s="44" t="s">
        <v>714</v>
      </c>
      <c r="AA1330" s="104" t="s">
        <v>3447</v>
      </c>
      <c r="AB1330" s="105"/>
    </row>
    <row r="1331" spans="1:28">
      <c r="A1331" s="106">
        <v>1327</v>
      </c>
      <c r="B1331" s="107" t="s">
        <v>60</v>
      </c>
      <c r="C1331" s="107" t="s">
        <v>6130</v>
      </c>
      <c r="D1331" s="107" t="s">
        <v>6131</v>
      </c>
      <c r="E1331" s="107" t="s">
        <v>54</v>
      </c>
      <c r="F1331" s="107" t="s">
        <v>3430</v>
      </c>
      <c r="G1331" s="107" t="s">
        <v>3431</v>
      </c>
      <c r="H1331" s="107" t="s">
        <v>1929</v>
      </c>
      <c r="I1331" s="107" t="s">
        <v>63</v>
      </c>
      <c r="J1331" s="107" t="s">
        <v>5080</v>
      </c>
      <c r="K1331" s="107" t="s">
        <v>827</v>
      </c>
      <c r="L1331" s="103"/>
      <c r="M1331" s="103"/>
      <c r="N1331" s="103"/>
      <c r="O1331" s="103"/>
      <c r="P1331" s="103"/>
      <c r="Q1331" s="103"/>
      <c r="R1331" s="103"/>
      <c r="S1331" s="103"/>
      <c r="T1331" s="103"/>
      <c r="U1331" s="103"/>
      <c r="V1331" s="103"/>
      <c r="W1331" s="103"/>
      <c r="X1331" s="103" t="s">
        <v>713</v>
      </c>
      <c r="Y1331" s="43">
        <v>0</v>
      </c>
      <c r="Z1331" s="44" t="s">
        <v>714</v>
      </c>
      <c r="AA1331" s="104" t="s">
        <v>3447</v>
      </c>
      <c r="AB1331" s="105"/>
    </row>
    <row r="1332" spans="1:28">
      <c r="A1332" s="106">
        <v>1328</v>
      </c>
      <c r="B1332" s="107" t="s">
        <v>60</v>
      </c>
      <c r="C1332" s="107" t="s">
        <v>6132</v>
      </c>
      <c r="D1332" s="107" t="s">
        <v>6133</v>
      </c>
      <c r="E1332" s="107" t="s">
        <v>54</v>
      </c>
      <c r="F1332" s="107" t="s">
        <v>3430</v>
      </c>
      <c r="G1332" s="107" t="s">
        <v>3431</v>
      </c>
      <c r="H1332" s="107" t="s">
        <v>1929</v>
      </c>
      <c r="I1332" s="107" t="s">
        <v>63</v>
      </c>
      <c r="J1332" s="107" t="s">
        <v>5080</v>
      </c>
      <c r="K1332" s="107" t="s">
        <v>827</v>
      </c>
      <c r="L1332" s="103"/>
      <c r="M1332" s="103"/>
      <c r="N1332" s="103"/>
      <c r="O1332" s="103"/>
      <c r="P1332" s="103"/>
      <c r="Q1332" s="103"/>
      <c r="R1332" s="103"/>
      <c r="S1332" s="103"/>
      <c r="T1332" s="103"/>
      <c r="U1332" s="103"/>
      <c r="V1332" s="103"/>
      <c r="W1332" s="103"/>
      <c r="X1332" s="103" t="s">
        <v>713</v>
      </c>
      <c r="Y1332" s="43">
        <v>0</v>
      </c>
      <c r="Z1332" s="44" t="s">
        <v>714</v>
      </c>
      <c r="AA1332" s="104" t="s">
        <v>3447</v>
      </c>
      <c r="AB1332" s="105"/>
    </row>
    <row r="1333" spans="1:28">
      <c r="A1333" s="106">
        <v>1329</v>
      </c>
      <c r="B1333" s="107" t="s">
        <v>60</v>
      </c>
      <c r="C1333" s="107" t="s">
        <v>6134</v>
      </c>
      <c r="D1333" s="107" t="s">
        <v>6135</v>
      </c>
      <c r="E1333" s="107" t="s">
        <v>54</v>
      </c>
      <c r="F1333" s="107" t="s">
        <v>3430</v>
      </c>
      <c r="G1333" s="107" t="s">
        <v>3431</v>
      </c>
      <c r="H1333" s="107" t="s">
        <v>1929</v>
      </c>
      <c r="I1333" s="107" t="s">
        <v>63</v>
      </c>
      <c r="J1333" s="107" t="s">
        <v>5080</v>
      </c>
      <c r="K1333" s="107" t="s">
        <v>827</v>
      </c>
      <c r="L1333" s="103"/>
      <c r="M1333" s="103"/>
      <c r="N1333" s="103"/>
      <c r="O1333" s="103"/>
      <c r="P1333" s="103"/>
      <c r="Q1333" s="103"/>
      <c r="R1333" s="103"/>
      <c r="S1333" s="103"/>
      <c r="T1333" s="103"/>
      <c r="U1333" s="103"/>
      <c r="V1333" s="103"/>
      <c r="W1333" s="103"/>
      <c r="X1333" s="103" t="s">
        <v>713</v>
      </c>
      <c r="Y1333" s="43">
        <v>0</v>
      </c>
      <c r="Z1333" s="44" t="s">
        <v>714</v>
      </c>
      <c r="AA1333" s="104" t="s">
        <v>3447</v>
      </c>
      <c r="AB1333" s="105"/>
    </row>
    <row r="1334" spans="1:28">
      <c r="A1334" s="106">
        <v>1330</v>
      </c>
      <c r="B1334" s="107" t="s">
        <v>60</v>
      </c>
      <c r="C1334" s="107" t="s">
        <v>6136</v>
      </c>
      <c r="D1334" s="107" t="s">
        <v>6137</v>
      </c>
      <c r="E1334" s="107" t="s">
        <v>54</v>
      </c>
      <c r="F1334" s="107" t="s">
        <v>3430</v>
      </c>
      <c r="G1334" s="107" t="s">
        <v>3431</v>
      </c>
      <c r="H1334" s="107" t="s">
        <v>1929</v>
      </c>
      <c r="I1334" s="107" t="s">
        <v>63</v>
      </c>
      <c r="J1334" s="107" t="s">
        <v>5080</v>
      </c>
      <c r="K1334" s="107" t="s">
        <v>827</v>
      </c>
      <c r="L1334" s="103"/>
      <c r="M1334" s="103"/>
      <c r="N1334" s="103"/>
      <c r="O1334" s="103"/>
      <c r="P1334" s="103"/>
      <c r="Q1334" s="103"/>
      <c r="R1334" s="103"/>
      <c r="S1334" s="103"/>
      <c r="T1334" s="103"/>
      <c r="U1334" s="103"/>
      <c r="V1334" s="103"/>
      <c r="W1334" s="103"/>
      <c r="X1334" s="103" t="s">
        <v>713</v>
      </c>
      <c r="Y1334" s="43">
        <v>0</v>
      </c>
      <c r="Z1334" s="44" t="s">
        <v>714</v>
      </c>
      <c r="AA1334" s="104" t="s">
        <v>3447</v>
      </c>
      <c r="AB1334" s="105"/>
    </row>
    <row r="1335" spans="1:28">
      <c r="A1335" s="106">
        <v>1331</v>
      </c>
      <c r="B1335" s="107" t="s">
        <v>60</v>
      </c>
      <c r="C1335" s="107" t="s">
        <v>6138</v>
      </c>
      <c r="D1335" s="107" t="s">
        <v>6139</v>
      </c>
      <c r="E1335" s="107" t="s">
        <v>54</v>
      </c>
      <c r="F1335" s="107" t="s">
        <v>3430</v>
      </c>
      <c r="G1335" s="107" t="s">
        <v>3431</v>
      </c>
      <c r="H1335" s="107" t="s">
        <v>1929</v>
      </c>
      <c r="I1335" s="107" t="s">
        <v>56</v>
      </c>
      <c r="J1335" s="107" t="s">
        <v>5080</v>
      </c>
      <c r="K1335" s="107" t="s">
        <v>827</v>
      </c>
      <c r="L1335" s="103"/>
      <c r="M1335" s="103"/>
      <c r="N1335" s="103"/>
      <c r="O1335" s="103"/>
      <c r="P1335" s="103"/>
      <c r="Q1335" s="103"/>
      <c r="R1335" s="103"/>
      <c r="S1335" s="103"/>
      <c r="T1335" s="103"/>
      <c r="U1335" s="103"/>
      <c r="V1335" s="103"/>
      <c r="W1335" s="103"/>
      <c r="X1335" s="103" t="s">
        <v>713</v>
      </c>
      <c r="Y1335" s="43">
        <v>0</v>
      </c>
      <c r="Z1335" s="44" t="s">
        <v>714</v>
      </c>
      <c r="AA1335" s="104" t="s">
        <v>3447</v>
      </c>
      <c r="AB1335" s="105"/>
    </row>
    <row r="1336" spans="1:28">
      <c r="A1336" s="106">
        <v>1332</v>
      </c>
      <c r="B1336" s="107" t="s">
        <v>60</v>
      </c>
      <c r="C1336" s="107" t="s">
        <v>6140</v>
      </c>
      <c r="D1336" s="107" t="s">
        <v>6141</v>
      </c>
      <c r="E1336" s="107" t="s">
        <v>54</v>
      </c>
      <c r="F1336" s="107" t="s">
        <v>3430</v>
      </c>
      <c r="G1336" s="107" t="s">
        <v>3431</v>
      </c>
      <c r="H1336" s="107" t="s">
        <v>1929</v>
      </c>
      <c r="I1336" s="107" t="s">
        <v>63</v>
      </c>
      <c r="J1336" s="107" t="s">
        <v>5080</v>
      </c>
      <c r="K1336" s="107" t="s">
        <v>827</v>
      </c>
      <c r="L1336" s="103"/>
      <c r="M1336" s="103"/>
      <c r="N1336" s="103"/>
      <c r="O1336" s="103"/>
      <c r="P1336" s="103"/>
      <c r="Q1336" s="103"/>
      <c r="R1336" s="103"/>
      <c r="S1336" s="103"/>
      <c r="T1336" s="103"/>
      <c r="U1336" s="103"/>
      <c r="V1336" s="103"/>
      <c r="W1336" s="103"/>
      <c r="X1336" s="103" t="s">
        <v>713</v>
      </c>
      <c r="Y1336" s="43">
        <v>0</v>
      </c>
      <c r="Z1336" s="44" t="s">
        <v>714</v>
      </c>
      <c r="AA1336" s="104" t="s">
        <v>3447</v>
      </c>
      <c r="AB1336" s="105"/>
    </row>
    <row r="1337" spans="1:28">
      <c r="A1337" s="106">
        <v>1333</v>
      </c>
      <c r="B1337" s="107" t="s">
        <v>60</v>
      </c>
      <c r="C1337" s="107" t="s">
        <v>6142</v>
      </c>
      <c r="D1337" s="107" t="s">
        <v>6143</v>
      </c>
      <c r="E1337" s="107" t="s">
        <v>54</v>
      </c>
      <c r="F1337" s="107" t="s">
        <v>3430</v>
      </c>
      <c r="G1337" s="107" t="s">
        <v>3431</v>
      </c>
      <c r="H1337" s="107" t="s">
        <v>1929</v>
      </c>
      <c r="I1337" s="107" t="s">
        <v>63</v>
      </c>
      <c r="J1337" s="107" t="s">
        <v>5080</v>
      </c>
      <c r="K1337" s="107" t="s">
        <v>827</v>
      </c>
      <c r="L1337" s="103"/>
      <c r="M1337" s="103"/>
      <c r="N1337" s="103"/>
      <c r="O1337" s="103"/>
      <c r="P1337" s="103"/>
      <c r="Q1337" s="103"/>
      <c r="R1337" s="103"/>
      <c r="S1337" s="103"/>
      <c r="T1337" s="103"/>
      <c r="U1337" s="103"/>
      <c r="V1337" s="103"/>
      <c r="W1337" s="103"/>
      <c r="X1337" s="103" t="s">
        <v>713</v>
      </c>
      <c r="Y1337" s="43">
        <v>0</v>
      </c>
      <c r="Z1337" s="44" t="s">
        <v>714</v>
      </c>
      <c r="AA1337" s="104" t="s">
        <v>3447</v>
      </c>
      <c r="AB1337" s="105"/>
    </row>
    <row r="1338" spans="1:28" ht="30">
      <c r="A1338" s="106">
        <v>1334</v>
      </c>
      <c r="B1338" s="107" t="s">
        <v>60</v>
      </c>
      <c r="C1338" s="107" t="s">
        <v>6144</v>
      </c>
      <c r="D1338" s="107" t="s">
        <v>6145</v>
      </c>
      <c r="E1338" s="107" t="s">
        <v>54</v>
      </c>
      <c r="F1338" s="107" t="s">
        <v>3430</v>
      </c>
      <c r="G1338" s="107" t="s">
        <v>3431</v>
      </c>
      <c r="H1338" s="107" t="s">
        <v>747</v>
      </c>
      <c r="I1338" s="107" t="s">
        <v>56</v>
      </c>
      <c r="J1338" s="107" t="s">
        <v>6146</v>
      </c>
      <c r="K1338" s="107" t="s">
        <v>827</v>
      </c>
      <c r="L1338" s="103"/>
      <c r="M1338" s="103"/>
      <c r="N1338" s="103"/>
      <c r="O1338" s="103"/>
      <c r="P1338" s="103"/>
      <c r="Q1338" s="103"/>
      <c r="R1338" s="103"/>
      <c r="S1338" s="103"/>
      <c r="T1338" s="103"/>
      <c r="U1338" s="103"/>
      <c r="V1338" s="103"/>
      <c r="W1338" s="103"/>
      <c r="X1338" s="103" t="s">
        <v>713</v>
      </c>
      <c r="Y1338" s="43">
        <v>0</v>
      </c>
      <c r="Z1338" s="44" t="s">
        <v>714</v>
      </c>
      <c r="AA1338" s="104" t="s">
        <v>3447</v>
      </c>
      <c r="AB1338" s="105"/>
    </row>
    <row r="1339" spans="1:28">
      <c r="A1339" s="106">
        <v>1335</v>
      </c>
      <c r="B1339" s="107" t="s">
        <v>60</v>
      </c>
      <c r="C1339" s="107" t="s">
        <v>6147</v>
      </c>
      <c r="D1339" s="107" t="s">
        <v>6148</v>
      </c>
      <c r="E1339" s="107" t="s">
        <v>54</v>
      </c>
      <c r="F1339" s="107" t="s">
        <v>3430</v>
      </c>
      <c r="G1339" s="107" t="s">
        <v>3431</v>
      </c>
      <c r="H1339" s="107" t="s">
        <v>747</v>
      </c>
      <c r="I1339" s="107" t="s">
        <v>63</v>
      </c>
      <c r="J1339" s="107" t="s">
        <v>5080</v>
      </c>
      <c r="K1339" s="107" t="s">
        <v>827</v>
      </c>
      <c r="L1339" s="103"/>
      <c r="M1339" s="103"/>
      <c r="N1339" s="103"/>
      <c r="O1339" s="103"/>
      <c r="P1339" s="103"/>
      <c r="Q1339" s="103"/>
      <c r="R1339" s="103"/>
      <c r="S1339" s="103"/>
      <c r="T1339" s="103"/>
      <c r="U1339" s="103"/>
      <c r="V1339" s="103"/>
      <c r="W1339" s="103"/>
      <c r="X1339" s="103" t="s">
        <v>713</v>
      </c>
      <c r="Y1339" s="43">
        <v>0</v>
      </c>
      <c r="Z1339" s="44" t="s">
        <v>714</v>
      </c>
      <c r="AA1339" s="104" t="s">
        <v>3447</v>
      </c>
      <c r="AB1339" s="105"/>
    </row>
    <row r="1340" spans="1:28" ht="30">
      <c r="A1340" s="106">
        <v>1336</v>
      </c>
      <c r="B1340" s="107" t="s">
        <v>60</v>
      </c>
      <c r="C1340" s="107" t="s">
        <v>6149</v>
      </c>
      <c r="D1340" s="107" t="s">
        <v>6150</v>
      </c>
      <c r="E1340" s="107" t="s">
        <v>54</v>
      </c>
      <c r="F1340" s="107" t="s">
        <v>3430</v>
      </c>
      <c r="G1340" s="107" t="s">
        <v>3431</v>
      </c>
      <c r="H1340" s="107" t="s">
        <v>747</v>
      </c>
      <c r="I1340" s="107" t="s">
        <v>55</v>
      </c>
      <c r="J1340" s="107" t="s">
        <v>6151</v>
      </c>
      <c r="K1340" s="107" t="s">
        <v>827</v>
      </c>
      <c r="L1340" s="103"/>
      <c r="M1340" s="103"/>
      <c r="N1340" s="103"/>
      <c r="O1340" s="103"/>
      <c r="P1340" s="103"/>
      <c r="Q1340" s="103"/>
      <c r="R1340" s="103"/>
      <c r="S1340" s="103"/>
      <c r="T1340" s="103"/>
      <c r="U1340" s="103"/>
      <c r="V1340" s="103"/>
      <c r="W1340" s="103"/>
      <c r="X1340" s="103" t="s">
        <v>713</v>
      </c>
      <c r="Y1340" s="43">
        <v>0</v>
      </c>
      <c r="Z1340" s="44" t="s">
        <v>714</v>
      </c>
      <c r="AA1340" s="104" t="s">
        <v>3447</v>
      </c>
      <c r="AB1340" s="105"/>
    </row>
    <row r="1341" spans="1:28" ht="30">
      <c r="A1341" s="106">
        <v>1337</v>
      </c>
      <c r="B1341" s="107" t="s">
        <v>60</v>
      </c>
      <c r="C1341" s="107" t="s">
        <v>6152</v>
      </c>
      <c r="D1341" s="107" t="s">
        <v>6153</v>
      </c>
      <c r="E1341" s="107" t="s">
        <v>54</v>
      </c>
      <c r="F1341" s="107" t="s">
        <v>3430</v>
      </c>
      <c r="G1341" s="107" t="s">
        <v>3431</v>
      </c>
      <c r="H1341" s="107" t="s">
        <v>747</v>
      </c>
      <c r="I1341" s="107" t="s">
        <v>63</v>
      </c>
      <c r="J1341" s="107" t="s">
        <v>6154</v>
      </c>
      <c r="K1341" s="107" t="s">
        <v>827</v>
      </c>
      <c r="L1341" s="103"/>
      <c r="M1341" s="103"/>
      <c r="N1341" s="103"/>
      <c r="O1341" s="103"/>
      <c r="P1341" s="103"/>
      <c r="Q1341" s="103"/>
      <c r="R1341" s="103"/>
      <c r="S1341" s="103"/>
      <c r="T1341" s="103"/>
      <c r="U1341" s="103"/>
      <c r="V1341" s="103"/>
      <c r="W1341" s="103"/>
      <c r="X1341" s="103" t="s">
        <v>713</v>
      </c>
      <c r="Y1341" s="43">
        <v>0</v>
      </c>
      <c r="Z1341" s="44" t="s">
        <v>714</v>
      </c>
      <c r="AA1341" s="104" t="s">
        <v>3447</v>
      </c>
      <c r="AB1341" s="105"/>
    </row>
    <row r="1342" spans="1:28" ht="30">
      <c r="A1342" s="106">
        <v>1338</v>
      </c>
      <c r="B1342" s="107" t="s">
        <v>60</v>
      </c>
      <c r="C1342" s="107" t="s">
        <v>6155</v>
      </c>
      <c r="D1342" s="107" t="s">
        <v>6156</v>
      </c>
      <c r="E1342" s="107" t="s">
        <v>54</v>
      </c>
      <c r="F1342" s="107" t="s">
        <v>3430</v>
      </c>
      <c r="G1342" s="107" t="s">
        <v>3431</v>
      </c>
      <c r="H1342" s="107" t="s">
        <v>747</v>
      </c>
      <c r="I1342" s="107" t="s">
        <v>55</v>
      </c>
      <c r="J1342" s="107" t="s">
        <v>6157</v>
      </c>
      <c r="K1342" s="107" t="s">
        <v>827</v>
      </c>
      <c r="L1342" s="103"/>
      <c r="M1342" s="103"/>
      <c r="N1342" s="103"/>
      <c r="O1342" s="103"/>
      <c r="P1342" s="103"/>
      <c r="Q1342" s="103"/>
      <c r="R1342" s="103"/>
      <c r="S1342" s="103"/>
      <c r="T1342" s="103"/>
      <c r="U1342" s="103"/>
      <c r="V1342" s="103"/>
      <c r="W1342" s="103"/>
      <c r="X1342" s="103" t="s">
        <v>713</v>
      </c>
      <c r="Y1342" s="43">
        <v>0</v>
      </c>
      <c r="Z1342" s="44" t="s">
        <v>714</v>
      </c>
      <c r="AA1342" s="104" t="s">
        <v>3447</v>
      </c>
      <c r="AB1342" s="105"/>
    </row>
    <row r="1343" spans="1:28" ht="30">
      <c r="A1343" s="106">
        <v>1339</v>
      </c>
      <c r="B1343" s="107" t="s">
        <v>60</v>
      </c>
      <c r="C1343" s="107" t="s">
        <v>6158</v>
      </c>
      <c r="D1343" s="107" t="s">
        <v>6159</v>
      </c>
      <c r="E1343" s="107" t="s">
        <v>54</v>
      </c>
      <c r="F1343" s="107" t="s">
        <v>3430</v>
      </c>
      <c r="G1343" s="107" t="s">
        <v>3431</v>
      </c>
      <c r="H1343" s="107" t="s">
        <v>747</v>
      </c>
      <c r="I1343" s="107" t="s">
        <v>55</v>
      </c>
      <c r="J1343" s="107" t="s">
        <v>6160</v>
      </c>
      <c r="K1343" s="107" t="s">
        <v>827</v>
      </c>
      <c r="L1343" s="103"/>
      <c r="M1343" s="103"/>
      <c r="N1343" s="103"/>
      <c r="O1343" s="103"/>
      <c r="P1343" s="103"/>
      <c r="Q1343" s="103"/>
      <c r="R1343" s="103"/>
      <c r="S1343" s="103"/>
      <c r="T1343" s="103"/>
      <c r="U1343" s="103"/>
      <c r="V1343" s="103"/>
      <c r="W1343" s="103"/>
      <c r="X1343" s="103" t="s">
        <v>713</v>
      </c>
      <c r="Y1343" s="43">
        <v>0</v>
      </c>
      <c r="Z1343" s="44" t="s">
        <v>714</v>
      </c>
      <c r="AA1343" s="104" t="s">
        <v>3447</v>
      </c>
      <c r="AB1343" s="105"/>
    </row>
    <row r="1344" spans="1:28" ht="30">
      <c r="A1344" s="106">
        <v>1340</v>
      </c>
      <c r="B1344" s="107" t="s">
        <v>60</v>
      </c>
      <c r="C1344" s="107" t="s">
        <v>6161</v>
      </c>
      <c r="D1344" s="107" t="s">
        <v>6162</v>
      </c>
      <c r="E1344" s="107" t="s">
        <v>54</v>
      </c>
      <c r="F1344" s="107" t="s">
        <v>3430</v>
      </c>
      <c r="G1344" s="107" t="s">
        <v>3431</v>
      </c>
      <c r="H1344" s="107" t="s">
        <v>747</v>
      </c>
      <c r="I1344" s="107" t="s">
        <v>55</v>
      </c>
      <c r="J1344" s="107" t="s">
        <v>6163</v>
      </c>
      <c r="K1344" s="107" t="s">
        <v>827</v>
      </c>
      <c r="L1344" s="103"/>
      <c r="M1344" s="103"/>
      <c r="N1344" s="103"/>
      <c r="O1344" s="103"/>
      <c r="P1344" s="103"/>
      <c r="Q1344" s="103"/>
      <c r="R1344" s="103"/>
      <c r="S1344" s="103"/>
      <c r="T1344" s="103"/>
      <c r="U1344" s="103"/>
      <c r="V1344" s="103"/>
      <c r="W1344" s="103"/>
      <c r="X1344" s="103" t="s">
        <v>713</v>
      </c>
      <c r="Y1344" s="43">
        <v>0</v>
      </c>
      <c r="Z1344" s="44" t="s">
        <v>714</v>
      </c>
      <c r="AA1344" s="104" t="s">
        <v>3447</v>
      </c>
      <c r="AB1344" s="105"/>
    </row>
    <row r="1345" spans="1:28">
      <c r="A1345" s="106">
        <v>1341</v>
      </c>
      <c r="B1345" s="107" t="s">
        <v>60</v>
      </c>
      <c r="C1345" s="107" t="s">
        <v>6164</v>
      </c>
      <c r="D1345" s="107" t="s">
        <v>6165</v>
      </c>
      <c r="E1345" s="107" t="s">
        <v>54</v>
      </c>
      <c r="F1345" s="107" t="s">
        <v>3430</v>
      </c>
      <c r="G1345" s="107" t="s">
        <v>3431</v>
      </c>
      <c r="H1345" s="107" t="s">
        <v>747</v>
      </c>
      <c r="I1345" s="107" t="s">
        <v>55</v>
      </c>
      <c r="J1345" s="107" t="s">
        <v>5183</v>
      </c>
      <c r="K1345" s="107" t="s">
        <v>827</v>
      </c>
      <c r="L1345" s="103"/>
      <c r="M1345" s="103"/>
      <c r="N1345" s="103"/>
      <c r="O1345" s="103"/>
      <c r="P1345" s="103"/>
      <c r="Q1345" s="103"/>
      <c r="R1345" s="103"/>
      <c r="S1345" s="103"/>
      <c r="T1345" s="103"/>
      <c r="U1345" s="103"/>
      <c r="V1345" s="103"/>
      <c r="W1345" s="103"/>
      <c r="X1345" s="103" t="s">
        <v>713</v>
      </c>
      <c r="Y1345" s="43">
        <v>0</v>
      </c>
      <c r="Z1345" s="44" t="s">
        <v>714</v>
      </c>
      <c r="AA1345" s="104" t="s">
        <v>3447</v>
      </c>
      <c r="AB1345" s="105"/>
    </row>
    <row r="1346" spans="1:28">
      <c r="A1346" s="106">
        <v>1342</v>
      </c>
      <c r="B1346" s="107" t="s">
        <v>60</v>
      </c>
      <c r="C1346" s="107" t="s">
        <v>6166</v>
      </c>
      <c r="D1346" s="107" t="s">
        <v>6167</v>
      </c>
      <c r="E1346" s="107" t="s">
        <v>54</v>
      </c>
      <c r="F1346" s="107" t="s">
        <v>3430</v>
      </c>
      <c r="G1346" s="107" t="s">
        <v>3431</v>
      </c>
      <c r="H1346" s="107" t="s">
        <v>747</v>
      </c>
      <c r="I1346" s="107" t="s">
        <v>56</v>
      </c>
      <c r="J1346" s="107" t="s">
        <v>5080</v>
      </c>
      <c r="K1346" s="107" t="s">
        <v>827</v>
      </c>
      <c r="L1346" s="103"/>
      <c r="M1346" s="103"/>
      <c r="N1346" s="103"/>
      <c r="O1346" s="103"/>
      <c r="P1346" s="103"/>
      <c r="Q1346" s="103"/>
      <c r="R1346" s="103"/>
      <c r="S1346" s="103"/>
      <c r="T1346" s="103"/>
      <c r="U1346" s="103"/>
      <c r="V1346" s="103"/>
      <c r="W1346" s="103"/>
      <c r="X1346" s="103" t="s">
        <v>713</v>
      </c>
      <c r="Y1346" s="43">
        <v>0</v>
      </c>
      <c r="Z1346" s="44" t="s">
        <v>714</v>
      </c>
      <c r="AA1346" s="104" t="s">
        <v>3447</v>
      </c>
      <c r="AB1346" s="105"/>
    </row>
    <row r="1347" spans="1:28">
      <c r="A1347" s="106">
        <v>1343</v>
      </c>
      <c r="B1347" s="107" t="s">
        <v>60</v>
      </c>
      <c r="C1347" s="107" t="s">
        <v>6168</v>
      </c>
      <c r="D1347" s="107" t="s">
        <v>6169</v>
      </c>
      <c r="E1347" s="107" t="s">
        <v>54</v>
      </c>
      <c r="F1347" s="107" t="s">
        <v>3430</v>
      </c>
      <c r="G1347" s="107" t="s">
        <v>3431</v>
      </c>
      <c r="H1347" s="107" t="s">
        <v>2232</v>
      </c>
      <c r="I1347" s="107" t="s">
        <v>63</v>
      </c>
      <c r="J1347" s="107" t="s">
        <v>699</v>
      </c>
      <c r="K1347" s="107" t="s">
        <v>827</v>
      </c>
      <c r="L1347" s="103"/>
      <c r="M1347" s="103"/>
      <c r="N1347" s="103"/>
      <c r="O1347" s="103"/>
      <c r="P1347" s="103"/>
      <c r="Q1347" s="103"/>
      <c r="R1347" s="103"/>
      <c r="S1347" s="103"/>
      <c r="T1347" s="103"/>
      <c r="U1347" s="103"/>
      <c r="V1347" s="103"/>
      <c r="W1347" s="103"/>
      <c r="X1347" s="103" t="s">
        <v>713</v>
      </c>
      <c r="Y1347" s="43">
        <v>0</v>
      </c>
      <c r="Z1347" s="44" t="s">
        <v>714</v>
      </c>
      <c r="AA1347" s="104" t="s">
        <v>3447</v>
      </c>
      <c r="AB1347" s="105"/>
    </row>
    <row r="1348" spans="1:28">
      <c r="A1348" s="106">
        <v>1344</v>
      </c>
      <c r="B1348" s="107" t="s">
        <v>60</v>
      </c>
      <c r="C1348" s="107" t="s">
        <v>6170</v>
      </c>
      <c r="D1348" s="107" t="s">
        <v>6171</v>
      </c>
      <c r="E1348" s="107" t="s">
        <v>54</v>
      </c>
      <c r="F1348" s="107" t="s">
        <v>3430</v>
      </c>
      <c r="G1348" s="107" t="s">
        <v>3431</v>
      </c>
      <c r="H1348" s="107" t="s">
        <v>2232</v>
      </c>
      <c r="I1348" s="107" t="s">
        <v>56</v>
      </c>
      <c r="J1348" s="107" t="s">
        <v>699</v>
      </c>
      <c r="K1348" s="107" t="s">
        <v>827</v>
      </c>
      <c r="L1348" s="103"/>
      <c r="M1348" s="103"/>
      <c r="N1348" s="103"/>
      <c r="O1348" s="103"/>
      <c r="P1348" s="103"/>
      <c r="Q1348" s="103"/>
      <c r="R1348" s="103"/>
      <c r="S1348" s="103"/>
      <c r="T1348" s="103"/>
      <c r="U1348" s="103"/>
      <c r="V1348" s="103"/>
      <c r="W1348" s="103"/>
      <c r="X1348" s="103" t="s">
        <v>713</v>
      </c>
      <c r="Y1348" s="43">
        <v>0</v>
      </c>
      <c r="Z1348" s="44" t="s">
        <v>714</v>
      </c>
      <c r="AA1348" s="104" t="s">
        <v>3447</v>
      </c>
      <c r="AB1348" s="105"/>
    </row>
    <row r="1349" spans="1:28">
      <c r="A1349" s="106">
        <v>1345</v>
      </c>
      <c r="B1349" s="107" t="s">
        <v>60</v>
      </c>
      <c r="C1349" s="107" t="s">
        <v>6172</v>
      </c>
      <c r="D1349" s="107" t="s">
        <v>6173</v>
      </c>
      <c r="E1349" s="107" t="s">
        <v>54</v>
      </c>
      <c r="F1349" s="107" t="s">
        <v>3430</v>
      </c>
      <c r="G1349" s="107" t="s">
        <v>3431</v>
      </c>
      <c r="H1349" s="107" t="s">
        <v>2232</v>
      </c>
      <c r="I1349" s="107" t="s">
        <v>56</v>
      </c>
      <c r="J1349" s="107" t="s">
        <v>699</v>
      </c>
      <c r="K1349" s="107" t="s">
        <v>827</v>
      </c>
      <c r="L1349" s="103"/>
      <c r="M1349" s="103"/>
      <c r="N1349" s="103"/>
      <c r="O1349" s="103"/>
      <c r="P1349" s="103"/>
      <c r="Q1349" s="103"/>
      <c r="R1349" s="103"/>
      <c r="S1349" s="103"/>
      <c r="T1349" s="103"/>
      <c r="U1349" s="103"/>
      <c r="V1349" s="103"/>
      <c r="W1349" s="103"/>
      <c r="X1349" s="103" t="s">
        <v>713</v>
      </c>
      <c r="Y1349" s="43">
        <v>0</v>
      </c>
      <c r="Z1349" s="44" t="s">
        <v>714</v>
      </c>
      <c r="AA1349" s="104" t="s">
        <v>3447</v>
      </c>
      <c r="AB1349" s="105"/>
    </row>
    <row r="1350" spans="1:28">
      <c r="A1350" s="106">
        <v>1346</v>
      </c>
      <c r="B1350" s="107" t="s">
        <v>60</v>
      </c>
      <c r="C1350" s="107" t="s">
        <v>6174</v>
      </c>
      <c r="D1350" s="107" t="s">
        <v>6175</v>
      </c>
      <c r="E1350" s="107" t="s">
        <v>54</v>
      </c>
      <c r="F1350" s="107" t="s">
        <v>3430</v>
      </c>
      <c r="G1350" s="107" t="s">
        <v>3431</v>
      </c>
      <c r="H1350" s="107" t="s">
        <v>2232</v>
      </c>
      <c r="I1350" s="107" t="s">
        <v>63</v>
      </c>
      <c r="J1350" s="107" t="s">
        <v>699</v>
      </c>
      <c r="K1350" s="107" t="s">
        <v>827</v>
      </c>
      <c r="L1350" s="103"/>
      <c r="M1350" s="103"/>
      <c r="N1350" s="103"/>
      <c r="O1350" s="103"/>
      <c r="P1350" s="103"/>
      <c r="Q1350" s="103"/>
      <c r="R1350" s="103"/>
      <c r="S1350" s="103"/>
      <c r="T1350" s="103"/>
      <c r="U1350" s="103"/>
      <c r="V1350" s="103"/>
      <c r="W1350" s="103"/>
      <c r="X1350" s="103" t="s">
        <v>713</v>
      </c>
      <c r="Y1350" s="43">
        <v>0</v>
      </c>
      <c r="Z1350" s="44" t="s">
        <v>714</v>
      </c>
      <c r="AA1350" s="104" t="s">
        <v>3447</v>
      </c>
      <c r="AB1350" s="105"/>
    </row>
    <row r="1351" spans="1:28">
      <c r="A1351" s="106">
        <v>1347</v>
      </c>
      <c r="B1351" s="107" t="s">
        <v>60</v>
      </c>
      <c r="C1351" s="107" t="s">
        <v>6176</v>
      </c>
      <c r="D1351" s="107" t="s">
        <v>6177</v>
      </c>
      <c r="E1351" s="107" t="s">
        <v>54</v>
      </c>
      <c r="F1351" s="107" t="s">
        <v>3430</v>
      </c>
      <c r="G1351" s="107" t="s">
        <v>3431</v>
      </c>
      <c r="H1351" s="107" t="s">
        <v>2232</v>
      </c>
      <c r="I1351" s="107" t="s">
        <v>63</v>
      </c>
      <c r="J1351" s="107" t="s">
        <v>699</v>
      </c>
      <c r="K1351" s="107" t="s">
        <v>827</v>
      </c>
      <c r="L1351" s="103"/>
      <c r="M1351" s="103"/>
      <c r="N1351" s="103"/>
      <c r="O1351" s="103"/>
      <c r="P1351" s="103"/>
      <c r="Q1351" s="103"/>
      <c r="R1351" s="103"/>
      <c r="S1351" s="103"/>
      <c r="T1351" s="103"/>
      <c r="U1351" s="103"/>
      <c r="V1351" s="103"/>
      <c r="W1351" s="103"/>
      <c r="X1351" s="103" t="s">
        <v>713</v>
      </c>
      <c r="Y1351" s="43">
        <v>0</v>
      </c>
      <c r="Z1351" s="44" t="s">
        <v>714</v>
      </c>
      <c r="AA1351" s="104" t="s">
        <v>3447</v>
      </c>
      <c r="AB1351" s="105"/>
    </row>
    <row r="1352" spans="1:28">
      <c r="A1352" s="106">
        <v>1348</v>
      </c>
      <c r="B1352" s="107" t="s">
        <v>60</v>
      </c>
      <c r="C1352" s="107" t="s">
        <v>6178</v>
      </c>
      <c r="D1352" s="107" t="s">
        <v>6179</v>
      </c>
      <c r="E1352" s="107" t="s">
        <v>54</v>
      </c>
      <c r="F1352" s="107" t="s">
        <v>3430</v>
      </c>
      <c r="G1352" s="107" t="s">
        <v>3431</v>
      </c>
      <c r="H1352" s="107" t="s">
        <v>2232</v>
      </c>
      <c r="I1352" s="107" t="s">
        <v>56</v>
      </c>
      <c r="J1352" s="107" t="s">
        <v>699</v>
      </c>
      <c r="K1352" s="107" t="s">
        <v>827</v>
      </c>
      <c r="L1352" s="103"/>
      <c r="M1352" s="103"/>
      <c r="N1352" s="103"/>
      <c r="O1352" s="103"/>
      <c r="P1352" s="103"/>
      <c r="Q1352" s="103"/>
      <c r="R1352" s="103"/>
      <c r="S1352" s="103"/>
      <c r="T1352" s="103"/>
      <c r="U1352" s="103"/>
      <c r="V1352" s="103"/>
      <c r="W1352" s="103"/>
      <c r="X1352" s="103" t="s">
        <v>713</v>
      </c>
      <c r="Y1352" s="43">
        <v>0</v>
      </c>
      <c r="Z1352" s="44" t="s">
        <v>714</v>
      </c>
      <c r="AA1352" s="104" t="s">
        <v>3447</v>
      </c>
      <c r="AB1352" s="105"/>
    </row>
    <row r="1353" spans="1:28">
      <c r="A1353" s="106">
        <v>1349</v>
      </c>
      <c r="B1353" s="107" t="s">
        <v>60</v>
      </c>
      <c r="C1353" s="107" t="s">
        <v>6180</v>
      </c>
      <c r="D1353" s="107" t="s">
        <v>6181</v>
      </c>
      <c r="E1353" s="107" t="s">
        <v>54</v>
      </c>
      <c r="F1353" s="107" t="s">
        <v>3430</v>
      </c>
      <c r="G1353" s="107" t="s">
        <v>3431</v>
      </c>
      <c r="H1353" s="107" t="s">
        <v>2232</v>
      </c>
      <c r="I1353" s="107" t="s">
        <v>56</v>
      </c>
      <c r="J1353" s="107" t="s">
        <v>699</v>
      </c>
      <c r="K1353" s="107" t="s">
        <v>827</v>
      </c>
      <c r="L1353" s="103"/>
      <c r="M1353" s="103"/>
      <c r="N1353" s="103"/>
      <c r="O1353" s="103"/>
      <c r="P1353" s="103"/>
      <c r="Q1353" s="103"/>
      <c r="R1353" s="103"/>
      <c r="S1353" s="103"/>
      <c r="T1353" s="103"/>
      <c r="U1353" s="103"/>
      <c r="V1353" s="103"/>
      <c r="W1353" s="103"/>
      <c r="X1353" s="103" t="s">
        <v>713</v>
      </c>
      <c r="Y1353" s="43">
        <v>0</v>
      </c>
      <c r="Z1353" s="44" t="s">
        <v>714</v>
      </c>
      <c r="AA1353" s="104" t="s">
        <v>3447</v>
      </c>
      <c r="AB1353" s="105"/>
    </row>
    <row r="1354" spans="1:28">
      <c r="A1354" s="106">
        <v>1350</v>
      </c>
      <c r="B1354" s="107" t="s">
        <v>60</v>
      </c>
      <c r="C1354" s="107" t="s">
        <v>6182</v>
      </c>
      <c r="D1354" s="107" t="s">
        <v>6183</v>
      </c>
      <c r="E1354" s="107" t="s">
        <v>54</v>
      </c>
      <c r="F1354" s="107" t="s">
        <v>3430</v>
      </c>
      <c r="G1354" s="107" t="s">
        <v>3431</v>
      </c>
      <c r="H1354" s="107" t="s">
        <v>2232</v>
      </c>
      <c r="I1354" s="107" t="s">
        <v>56</v>
      </c>
      <c r="J1354" s="107" t="s">
        <v>699</v>
      </c>
      <c r="K1354" s="107" t="s">
        <v>827</v>
      </c>
      <c r="L1354" s="103"/>
      <c r="M1354" s="103"/>
      <c r="N1354" s="103"/>
      <c r="O1354" s="103"/>
      <c r="P1354" s="103"/>
      <c r="Q1354" s="103"/>
      <c r="R1354" s="103"/>
      <c r="S1354" s="103"/>
      <c r="T1354" s="103"/>
      <c r="U1354" s="103"/>
      <c r="V1354" s="103"/>
      <c r="W1354" s="103"/>
      <c r="X1354" s="103" t="s">
        <v>713</v>
      </c>
      <c r="Y1354" s="43">
        <v>0</v>
      </c>
      <c r="Z1354" s="44" t="s">
        <v>714</v>
      </c>
      <c r="AA1354" s="104" t="s">
        <v>3447</v>
      </c>
      <c r="AB1354" s="105"/>
    </row>
    <row r="1355" spans="1:28">
      <c r="A1355" s="106">
        <v>1351</v>
      </c>
      <c r="B1355" s="107" t="s">
        <v>60</v>
      </c>
      <c r="C1355" s="107" t="s">
        <v>6184</v>
      </c>
      <c r="D1355" s="107" t="s">
        <v>6185</v>
      </c>
      <c r="E1355" s="107" t="s">
        <v>54</v>
      </c>
      <c r="F1355" s="107" t="s">
        <v>3430</v>
      </c>
      <c r="G1355" s="107" t="s">
        <v>3431</v>
      </c>
      <c r="H1355" s="107" t="s">
        <v>2232</v>
      </c>
      <c r="I1355" s="107" t="s">
        <v>56</v>
      </c>
      <c r="J1355" s="107" t="s">
        <v>699</v>
      </c>
      <c r="K1355" s="107" t="s">
        <v>827</v>
      </c>
      <c r="L1355" s="103"/>
      <c r="M1355" s="103"/>
      <c r="N1355" s="103"/>
      <c r="O1355" s="103"/>
      <c r="P1355" s="103"/>
      <c r="Q1355" s="103"/>
      <c r="R1355" s="103"/>
      <c r="S1355" s="103"/>
      <c r="T1355" s="103"/>
      <c r="U1355" s="103"/>
      <c r="V1355" s="103"/>
      <c r="W1355" s="103"/>
      <c r="X1355" s="103" t="s">
        <v>713</v>
      </c>
      <c r="Y1355" s="43">
        <v>0</v>
      </c>
      <c r="Z1355" s="44" t="s">
        <v>714</v>
      </c>
      <c r="AA1355" s="104" t="s">
        <v>3447</v>
      </c>
      <c r="AB1355" s="105"/>
    </row>
    <row r="1356" spans="1:28">
      <c r="A1356" s="106">
        <v>1352</v>
      </c>
      <c r="B1356" s="107" t="s">
        <v>60</v>
      </c>
      <c r="C1356" s="107" t="s">
        <v>6186</v>
      </c>
      <c r="D1356" s="107" t="s">
        <v>6187</v>
      </c>
      <c r="E1356" s="107" t="s">
        <v>54</v>
      </c>
      <c r="F1356" s="107" t="s">
        <v>3430</v>
      </c>
      <c r="G1356" s="107" t="s">
        <v>3431</v>
      </c>
      <c r="H1356" s="107" t="s">
        <v>2232</v>
      </c>
      <c r="I1356" s="107" t="s">
        <v>56</v>
      </c>
      <c r="J1356" s="107" t="s">
        <v>699</v>
      </c>
      <c r="K1356" s="107" t="s">
        <v>827</v>
      </c>
      <c r="L1356" s="103"/>
      <c r="M1356" s="103"/>
      <c r="N1356" s="103"/>
      <c r="O1356" s="103"/>
      <c r="P1356" s="103"/>
      <c r="Q1356" s="103"/>
      <c r="R1356" s="103"/>
      <c r="S1356" s="103"/>
      <c r="T1356" s="103"/>
      <c r="U1356" s="103"/>
      <c r="V1356" s="103"/>
      <c r="W1356" s="103"/>
      <c r="X1356" s="103" t="s">
        <v>713</v>
      </c>
      <c r="Y1356" s="43">
        <v>0</v>
      </c>
      <c r="Z1356" s="44" t="s">
        <v>714</v>
      </c>
      <c r="AA1356" s="104" t="s">
        <v>3447</v>
      </c>
      <c r="AB1356" s="105"/>
    </row>
    <row r="1357" spans="1:28">
      <c r="A1357" s="106">
        <v>1353</v>
      </c>
      <c r="B1357" s="107" t="s">
        <v>60</v>
      </c>
      <c r="C1357" s="107" t="s">
        <v>6188</v>
      </c>
      <c r="D1357" s="107" t="s">
        <v>6189</v>
      </c>
      <c r="E1357" s="107" t="s">
        <v>54</v>
      </c>
      <c r="F1357" s="107" t="s">
        <v>3430</v>
      </c>
      <c r="G1357" s="107" t="s">
        <v>3431</v>
      </c>
      <c r="H1357" s="107" t="s">
        <v>2232</v>
      </c>
      <c r="I1357" s="107" t="s">
        <v>63</v>
      </c>
      <c r="J1357" s="107" t="s">
        <v>699</v>
      </c>
      <c r="K1357" s="107" t="s">
        <v>827</v>
      </c>
      <c r="L1357" s="103"/>
      <c r="M1357" s="103"/>
      <c r="N1357" s="103"/>
      <c r="O1357" s="103"/>
      <c r="P1357" s="103"/>
      <c r="Q1357" s="103"/>
      <c r="R1357" s="103"/>
      <c r="S1357" s="103"/>
      <c r="T1357" s="103"/>
      <c r="U1357" s="103"/>
      <c r="V1357" s="103"/>
      <c r="W1357" s="103"/>
      <c r="X1357" s="103" t="s">
        <v>713</v>
      </c>
      <c r="Y1357" s="43">
        <v>0</v>
      </c>
      <c r="Z1357" s="44" t="s">
        <v>714</v>
      </c>
      <c r="AA1357" s="104" t="s">
        <v>3447</v>
      </c>
      <c r="AB1357" s="105"/>
    </row>
    <row r="1358" spans="1:28">
      <c r="A1358" s="106">
        <v>1354</v>
      </c>
      <c r="B1358" s="107" t="s">
        <v>60</v>
      </c>
      <c r="C1358" s="107" t="s">
        <v>6190</v>
      </c>
      <c r="D1358" s="107" t="s">
        <v>6191</v>
      </c>
      <c r="E1358" s="107" t="s">
        <v>54</v>
      </c>
      <c r="F1358" s="107" t="s">
        <v>3430</v>
      </c>
      <c r="G1358" s="107" t="s">
        <v>3431</v>
      </c>
      <c r="H1358" s="107" t="s">
        <v>2232</v>
      </c>
      <c r="I1358" s="107" t="s">
        <v>56</v>
      </c>
      <c r="J1358" s="107" t="s">
        <v>699</v>
      </c>
      <c r="K1358" s="107" t="s">
        <v>827</v>
      </c>
      <c r="L1358" s="103"/>
      <c r="M1358" s="103"/>
      <c r="N1358" s="103"/>
      <c r="O1358" s="103"/>
      <c r="P1358" s="103"/>
      <c r="Q1358" s="103"/>
      <c r="R1358" s="103"/>
      <c r="S1358" s="103"/>
      <c r="T1358" s="103"/>
      <c r="U1358" s="103"/>
      <c r="V1358" s="103"/>
      <c r="W1358" s="103"/>
      <c r="X1358" s="103" t="s">
        <v>713</v>
      </c>
      <c r="Y1358" s="43">
        <v>0</v>
      </c>
      <c r="Z1358" s="44" t="s">
        <v>714</v>
      </c>
      <c r="AA1358" s="104" t="s">
        <v>3447</v>
      </c>
      <c r="AB1358" s="105"/>
    </row>
    <row r="1359" spans="1:28">
      <c r="A1359" s="106">
        <v>1355</v>
      </c>
      <c r="B1359" s="107" t="s">
        <v>60</v>
      </c>
      <c r="C1359" s="107" t="s">
        <v>6192</v>
      </c>
      <c r="D1359" s="107" t="s">
        <v>6193</v>
      </c>
      <c r="E1359" s="107" t="s">
        <v>54</v>
      </c>
      <c r="F1359" s="107" t="s">
        <v>3430</v>
      </c>
      <c r="G1359" s="107" t="s">
        <v>3431</v>
      </c>
      <c r="H1359" s="107" t="s">
        <v>2232</v>
      </c>
      <c r="I1359" s="107" t="s">
        <v>56</v>
      </c>
      <c r="J1359" s="107" t="s">
        <v>699</v>
      </c>
      <c r="K1359" s="107" t="s">
        <v>827</v>
      </c>
      <c r="L1359" s="103"/>
      <c r="M1359" s="103"/>
      <c r="N1359" s="103"/>
      <c r="O1359" s="103"/>
      <c r="P1359" s="103"/>
      <c r="Q1359" s="103"/>
      <c r="R1359" s="103"/>
      <c r="S1359" s="103"/>
      <c r="T1359" s="103"/>
      <c r="U1359" s="103"/>
      <c r="V1359" s="103"/>
      <c r="W1359" s="103"/>
      <c r="X1359" s="103" t="s">
        <v>713</v>
      </c>
      <c r="Y1359" s="43">
        <v>0</v>
      </c>
      <c r="Z1359" s="44" t="s">
        <v>714</v>
      </c>
      <c r="AA1359" s="104" t="s">
        <v>3447</v>
      </c>
      <c r="AB1359" s="105"/>
    </row>
    <row r="1360" spans="1:28">
      <c r="A1360" s="106">
        <v>1356</v>
      </c>
      <c r="B1360" s="107" t="s">
        <v>60</v>
      </c>
      <c r="C1360" s="107" t="s">
        <v>6194</v>
      </c>
      <c r="D1360" s="107" t="s">
        <v>6195</v>
      </c>
      <c r="E1360" s="107" t="s">
        <v>54</v>
      </c>
      <c r="F1360" s="107" t="s">
        <v>3430</v>
      </c>
      <c r="G1360" s="107" t="s">
        <v>3431</v>
      </c>
      <c r="H1360" s="107" t="s">
        <v>2232</v>
      </c>
      <c r="I1360" s="107" t="s">
        <v>63</v>
      </c>
      <c r="J1360" s="107" t="s">
        <v>699</v>
      </c>
      <c r="K1360" s="107" t="s">
        <v>827</v>
      </c>
      <c r="L1360" s="103"/>
      <c r="M1360" s="103"/>
      <c r="N1360" s="103"/>
      <c r="O1360" s="103"/>
      <c r="P1360" s="103"/>
      <c r="Q1360" s="103"/>
      <c r="R1360" s="103"/>
      <c r="S1360" s="103"/>
      <c r="T1360" s="103"/>
      <c r="U1360" s="103"/>
      <c r="V1360" s="103"/>
      <c r="W1360" s="103"/>
      <c r="X1360" s="103" t="s">
        <v>713</v>
      </c>
      <c r="Y1360" s="43">
        <v>0</v>
      </c>
      <c r="Z1360" s="44" t="s">
        <v>714</v>
      </c>
      <c r="AA1360" s="104" t="s">
        <v>3447</v>
      </c>
      <c r="AB1360" s="105"/>
    </row>
    <row r="1361" spans="1:28">
      <c r="A1361" s="106">
        <v>1357</v>
      </c>
      <c r="B1361" s="107" t="s">
        <v>60</v>
      </c>
      <c r="C1361" s="107" t="s">
        <v>6196</v>
      </c>
      <c r="D1361" s="107" t="s">
        <v>6197</v>
      </c>
      <c r="E1361" s="107" t="s">
        <v>54</v>
      </c>
      <c r="F1361" s="107" t="s">
        <v>3430</v>
      </c>
      <c r="G1361" s="107" t="s">
        <v>3431</v>
      </c>
      <c r="H1361" s="107" t="s">
        <v>2232</v>
      </c>
      <c r="I1361" s="107" t="s">
        <v>56</v>
      </c>
      <c r="J1361" s="107" t="s">
        <v>699</v>
      </c>
      <c r="K1361" s="107" t="s">
        <v>827</v>
      </c>
      <c r="L1361" s="103"/>
      <c r="M1361" s="103"/>
      <c r="N1361" s="103"/>
      <c r="O1361" s="103"/>
      <c r="P1361" s="103"/>
      <c r="Q1361" s="103"/>
      <c r="R1361" s="103"/>
      <c r="S1361" s="103"/>
      <c r="T1361" s="103"/>
      <c r="U1361" s="103"/>
      <c r="V1361" s="103"/>
      <c r="W1361" s="103"/>
      <c r="X1361" s="103" t="s">
        <v>713</v>
      </c>
      <c r="Y1361" s="43">
        <v>0</v>
      </c>
      <c r="Z1361" s="44" t="s">
        <v>714</v>
      </c>
      <c r="AA1361" s="104" t="s">
        <v>3447</v>
      </c>
      <c r="AB1361" s="105"/>
    </row>
    <row r="1362" spans="1:28">
      <c r="A1362" s="106">
        <v>1358</v>
      </c>
      <c r="B1362" s="107" t="s">
        <v>60</v>
      </c>
      <c r="C1362" s="107" t="s">
        <v>6198</v>
      </c>
      <c r="D1362" s="107" t="s">
        <v>6199</v>
      </c>
      <c r="E1362" s="107" t="s">
        <v>54</v>
      </c>
      <c r="F1362" s="107" t="s">
        <v>3430</v>
      </c>
      <c r="G1362" s="107" t="s">
        <v>3431</v>
      </c>
      <c r="H1362" s="107" t="s">
        <v>2232</v>
      </c>
      <c r="I1362" s="107" t="s">
        <v>63</v>
      </c>
      <c r="J1362" s="107" t="s">
        <v>699</v>
      </c>
      <c r="K1362" s="107" t="s">
        <v>827</v>
      </c>
      <c r="L1362" s="103"/>
      <c r="M1362" s="103"/>
      <c r="N1362" s="103"/>
      <c r="O1362" s="103"/>
      <c r="P1362" s="103"/>
      <c r="Q1362" s="103"/>
      <c r="R1362" s="103"/>
      <c r="S1362" s="103"/>
      <c r="T1362" s="103"/>
      <c r="U1362" s="103"/>
      <c r="V1362" s="103"/>
      <c r="W1362" s="103"/>
      <c r="X1362" s="103" t="s">
        <v>713</v>
      </c>
      <c r="Y1362" s="43">
        <v>0</v>
      </c>
      <c r="Z1362" s="44" t="s">
        <v>714</v>
      </c>
      <c r="AA1362" s="104" t="s">
        <v>3447</v>
      </c>
      <c r="AB1362" s="105"/>
    </row>
    <row r="1363" spans="1:28">
      <c r="A1363" s="106">
        <v>1359</v>
      </c>
      <c r="B1363" s="107" t="s">
        <v>60</v>
      </c>
      <c r="C1363" s="107" t="s">
        <v>6200</v>
      </c>
      <c r="D1363" s="107" t="s">
        <v>6201</v>
      </c>
      <c r="E1363" s="107" t="s">
        <v>54</v>
      </c>
      <c r="F1363" s="107" t="s">
        <v>3430</v>
      </c>
      <c r="G1363" s="107" t="s">
        <v>3431</v>
      </c>
      <c r="H1363" s="107" t="s">
        <v>2232</v>
      </c>
      <c r="I1363" s="107" t="s">
        <v>56</v>
      </c>
      <c r="J1363" s="107" t="s">
        <v>699</v>
      </c>
      <c r="K1363" s="107" t="s">
        <v>827</v>
      </c>
      <c r="L1363" s="103"/>
      <c r="M1363" s="103"/>
      <c r="N1363" s="103"/>
      <c r="O1363" s="103"/>
      <c r="P1363" s="103"/>
      <c r="Q1363" s="103"/>
      <c r="R1363" s="103"/>
      <c r="S1363" s="103"/>
      <c r="T1363" s="103"/>
      <c r="U1363" s="103"/>
      <c r="V1363" s="103"/>
      <c r="W1363" s="103"/>
      <c r="X1363" s="103" t="s">
        <v>713</v>
      </c>
      <c r="Y1363" s="43">
        <v>0</v>
      </c>
      <c r="Z1363" s="44" t="s">
        <v>714</v>
      </c>
      <c r="AA1363" s="104" t="s">
        <v>3447</v>
      </c>
      <c r="AB1363" s="105"/>
    </row>
    <row r="1364" spans="1:28">
      <c r="A1364" s="106">
        <v>1360</v>
      </c>
      <c r="B1364" s="107" t="s">
        <v>60</v>
      </c>
      <c r="C1364" s="107" t="s">
        <v>6202</v>
      </c>
      <c r="D1364" s="107" t="s">
        <v>6203</v>
      </c>
      <c r="E1364" s="107" t="s">
        <v>54</v>
      </c>
      <c r="F1364" s="107" t="s">
        <v>3430</v>
      </c>
      <c r="G1364" s="107" t="s">
        <v>3431</v>
      </c>
      <c r="H1364" s="107" t="s">
        <v>2232</v>
      </c>
      <c r="I1364" s="107" t="s">
        <v>56</v>
      </c>
      <c r="J1364" s="107" t="s">
        <v>699</v>
      </c>
      <c r="K1364" s="107" t="s">
        <v>827</v>
      </c>
      <c r="L1364" s="103"/>
      <c r="M1364" s="103"/>
      <c r="N1364" s="103"/>
      <c r="O1364" s="103"/>
      <c r="P1364" s="103"/>
      <c r="Q1364" s="103"/>
      <c r="R1364" s="103"/>
      <c r="S1364" s="103"/>
      <c r="T1364" s="103"/>
      <c r="U1364" s="103"/>
      <c r="V1364" s="103"/>
      <c r="W1364" s="103"/>
      <c r="X1364" s="103" t="s">
        <v>713</v>
      </c>
      <c r="Y1364" s="43">
        <v>0</v>
      </c>
      <c r="Z1364" s="44" t="s">
        <v>714</v>
      </c>
      <c r="AA1364" s="104" t="s">
        <v>3447</v>
      </c>
      <c r="AB1364" s="105"/>
    </row>
    <row r="1365" spans="1:28">
      <c r="A1365" s="106">
        <v>1361</v>
      </c>
      <c r="B1365" s="107" t="s">
        <v>60</v>
      </c>
      <c r="C1365" s="107" t="s">
        <v>6204</v>
      </c>
      <c r="D1365" s="107" t="s">
        <v>6205</v>
      </c>
      <c r="E1365" s="107" t="s">
        <v>54</v>
      </c>
      <c r="F1365" s="107" t="s">
        <v>3430</v>
      </c>
      <c r="G1365" s="107" t="s">
        <v>3431</v>
      </c>
      <c r="H1365" s="107" t="s">
        <v>2232</v>
      </c>
      <c r="I1365" s="107" t="s">
        <v>63</v>
      </c>
      <c r="J1365" s="107" t="s">
        <v>699</v>
      </c>
      <c r="K1365" s="107" t="s">
        <v>827</v>
      </c>
      <c r="L1365" s="103"/>
      <c r="M1365" s="103"/>
      <c r="N1365" s="103"/>
      <c r="O1365" s="103"/>
      <c r="P1365" s="103"/>
      <c r="Q1365" s="103"/>
      <c r="R1365" s="103"/>
      <c r="S1365" s="103"/>
      <c r="T1365" s="103"/>
      <c r="U1365" s="103"/>
      <c r="V1365" s="103"/>
      <c r="W1365" s="103"/>
      <c r="X1365" s="103" t="s">
        <v>713</v>
      </c>
      <c r="Y1365" s="43">
        <v>0</v>
      </c>
      <c r="Z1365" s="44" t="s">
        <v>714</v>
      </c>
      <c r="AA1365" s="104" t="s">
        <v>3447</v>
      </c>
      <c r="AB1365" s="105"/>
    </row>
    <row r="1366" spans="1:28">
      <c r="A1366" s="106">
        <v>1362</v>
      </c>
      <c r="B1366" s="107" t="s">
        <v>60</v>
      </c>
      <c r="C1366" s="107" t="s">
        <v>6206</v>
      </c>
      <c r="D1366" s="107" t="s">
        <v>6207</v>
      </c>
      <c r="E1366" s="107" t="s">
        <v>54</v>
      </c>
      <c r="F1366" s="107" t="s">
        <v>3430</v>
      </c>
      <c r="G1366" s="107" t="s">
        <v>3431</v>
      </c>
      <c r="H1366" s="107" t="s">
        <v>2232</v>
      </c>
      <c r="I1366" s="107" t="s">
        <v>56</v>
      </c>
      <c r="J1366" s="107" t="s">
        <v>699</v>
      </c>
      <c r="K1366" s="107" t="s">
        <v>827</v>
      </c>
      <c r="L1366" s="103"/>
      <c r="M1366" s="103"/>
      <c r="N1366" s="103"/>
      <c r="O1366" s="103"/>
      <c r="P1366" s="103"/>
      <c r="Q1366" s="103"/>
      <c r="R1366" s="103"/>
      <c r="S1366" s="103"/>
      <c r="T1366" s="103"/>
      <c r="U1366" s="103"/>
      <c r="V1366" s="103"/>
      <c r="W1366" s="103"/>
      <c r="X1366" s="103" t="s">
        <v>713</v>
      </c>
      <c r="Y1366" s="43">
        <v>0</v>
      </c>
      <c r="Z1366" s="44" t="s">
        <v>714</v>
      </c>
      <c r="AA1366" s="104" t="s">
        <v>3447</v>
      </c>
      <c r="AB1366" s="105"/>
    </row>
    <row r="1367" spans="1:28">
      <c r="A1367" s="106">
        <v>1363</v>
      </c>
      <c r="B1367" s="107" t="s">
        <v>60</v>
      </c>
      <c r="C1367" s="107" t="s">
        <v>6208</v>
      </c>
      <c r="D1367" s="107" t="s">
        <v>6209</v>
      </c>
      <c r="E1367" s="107" t="s">
        <v>54</v>
      </c>
      <c r="F1367" s="107" t="s">
        <v>3430</v>
      </c>
      <c r="G1367" s="107" t="s">
        <v>3431</v>
      </c>
      <c r="H1367" s="107" t="s">
        <v>2232</v>
      </c>
      <c r="I1367" s="107" t="s">
        <v>56</v>
      </c>
      <c r="J1367" s="107" t="s">
        <v>699</v>
      </c>
      <c r="K1367" s="107" t="s">
        <v>827</v>
      </c>
      <c r="L1367" s="103"/>
      <c r="M1367" s="103"/>
      <c r="N1367" s="103"/>
      <c r="O1367" s="103"/>
      <c r="P1367" s="103"/>
      <c r="Q1367" s="103"/>
      <c r="R1367" s="103"/>
      <c r="S1367" s="103"/>
      <c r="T1367" s="103"/>
      <c r="U1367" s="103"/>
      <c r="V1367" s="103"/>
      <c r="W1367" s="103"/>
      <c r="X1367" s="103" t="s">
        <v>713</v>
      </c>
      <c r="Y1367" s="43">
        <v>0</v>
      </c>
      <c r="Z1367" s="44" t="s">
        <v>714</v>
      </c>
      <c r="AA1367" s="104" t="s">
        <v>3447</v>
      </c>
      <c r="AB1367" s="105"/>
    </row>
    <row r="1368" spans="1:28">
      <c r="A1368" s="106">
        <v>1364</v>
      </c>
      <c r="B1368" s="107" t="s">
        <v>60</v>
      </c>
      <c r="C1368" s="107" t="s">
        <v>6210</v>
      </c>
      <c r="D1368" s="107" t="s">
        <v>6211</v>
      </c>
      <c r="E1368" s="107" t="s">
        <v>54</v>
      </c>
      <c r="F1368" s="107" t="s">
        <v>3430</v>
      </c>
      <c r="G1368" s="107" t="s">
        <v>3431</v>
      </c>
      <c r="H1368" s="107" t="s">
        <v>2232</v>
      </c>
      <c r="I1368" s="107" t="s">
        <v>63</v>
      </c>
      <c r="J1368" s="107" t="s">
        <v>699</v>
      </c>
      <c r="K1368" s="107" t="s">
        <v>827</v>
      </c>
      <c r="L1368" s="103"/>
      <c r="M1368" s="103"/>
      <c r="N1368" s="103"/>
      <c r="O1368" s="103"/>
      <c r="P1368" s="103"/>
      <c r="Q1368" s="103"/>
      <c r="R1368" s="103"/>
      <c r="S1368" s="103"/>
      <c r="T1368" s="103"/>
      <c r="U1368" s="103"/>
      <c r="V1368" s="103"/>
      <c r="W1368" s="103"/>
      <c r="X1368" s="103" t="s">
        <v>713</v>
      </c>
      <c r="Y1368" s="43">
        <v>0</v>
      </c>
      <c r="Z1368" s="44" t="s">
        <v>714</v>
      </c>
      <c r="AA1368" s="104" t="s">
        <v>3447</v>
      </c>
      <c r="AB1368" s="105"/>
    </row>
    <row r="1369" spans="1:28">
      <c r="A1369" s="106">
        <v>1365</v>
      </c>
      <c r="B1369" s="107" t="s">
        <v>60</v>
      </c>
      <c r="C1369" s="107" t="s">
        <v>6212</v>
      </c>
      <c r="D1369" s="107" t="s">
        <v>6213</v>
      </c>
      <c r="E1369" s="107" t="s">
        <v>54</v>
      </c>
      <c r="F1369" s="107" t="s">
        <v>3430</v>
      </c>
      <c r="G1369" s="107" t="s">
        <v>3431</v>
      </c>
      <c r="H1369" s="107" t="s">
        <v>2232</v>
      </c>
      <c r="I1369" s="107" t="s">
        <v>56</v>
      </c>
      <c r="J1369" s="107" t="s">
        <v>699</v>
      </c>
      <c r="K1369" s="107" t="s">
        <v>827</v>
      </c>
      <c r="L1369" s="103"/>
      <c r="M1369" s="103"/>
      <c r="N1369" s="103"/>
      <c r="O1369" s="103"/>
      <c r="P1369" s="103"/>
      <c r="Q1369" s="103"/>
      <c r="R1369" s="103"/>
      <c r="S1369" s="103"/>
      <c r="T1369" s="103"/>
      <c r="U1369" s="103"/>
      <c r="V1369" s="103"/>
      <c r="W1369" s="103"/>
      <c r="X1369" s="103" t="s">
        <v>713</v>
      </c>
      <c r="Y1369" s="43">
        <v>0</v>
      </c>
      <c r="Z1369" s="44" t="s">
        <v>714</v>
      </c>
      <c r="AA1369" s="104" t="s">
        <v>3447</v>
      </c>
      <c r="AB1369" s="105"/>
    </row>
    <row r="1370" spans="1:28">
      <c r="A1370" s="106">
        <v>1366</v>
      </c>
      <c r="B1370" s="107" t="s">
        <v>60</v>
      </c>
      <c r="C1370" s="107" t="s">
        <v>6214</v>
      </c>
      <c r="D1370" s="107" t="s">
        <v>6215</v>
      </c>
      <c r="E1370" s="107" t="s">
        <v>54</v>
      </c>
      <c r="F1370" s="107" t="s">
        <v>3430</v>
      </c>
      <c r="G1370" s="107" t="s">
        <v>3431</v>
      </c>
      <c r="H1370" s="107" t="s">
        <v>2232</v>
      </c>
      <c r="I1370" s="107" t="s">
        <v>56</v>
      </c>
      <c r="J1370" s="107" t="s">
        <v>699</v>
      </c>
      <c r="K1370" s="107" t="s">
        <v>827</v>
      </c>
      <c r="L1370" s="103"/>
      <c r="M1370" s="103"/>
      <c r="N1370" s="103"/>
      <c r="O1370" s="103"/>
      <c r="P1370" s="103"/>
      <c r="Q1370" s="103"/>
      <c r="R1370" s="103"/>
      <c r="S1370" s="103"/>
      <c r="T1370" s="103"/>
      <c r="U1370" s="103"/>
      <c r="V1370" s="103"/>
      <c r="W1370" s="103"/>
      <c r="X1370" s="103" t="s">
        <v>713</v>
      </c>
      <c r="Y1370" s="43">
        <v>0</v>
      </c>
      <c r="Z1370" s="44" t="s">
        <v>714</v>
      </c>
      <c r="AA1370" s="104" t="s">
        <v>3447</v>
      </c>
      <c r="AB1370" s="105"/>
    </row>
    <row r="1371" spans="1:28">
      <c r="A1371" s="106">
        <v>1367</v>
      </c>
      <c r="B1371" s="107" t="s">
        <v>60</v>
      </c>
      <c r="C1371" s="107" t="s">
        <v>6216</v>
      </c>
      <c r="D1371" s="107" t="s">
        <v>6217</v>
      </c>
      <c r="E1371" s="107" t="s">
        <v>54</v>
      </c>
      <c r="F1371" s="107" t="s">
        <v>3430</v>
      </c>
      <c r="G1371" s="107" t="s">
        <v>3431</v>
      </c>
      <c r="H1371" s="107" t="s">
        <v>2232</v>
      </c>
      <c r="I1371" s="107" t="s">
        <v>56</v>
      </c>
      <c r="J1371" s="107" t="s">
        <v>6218</v>
      </c>
      <c r="K1371" s="107" t="s">
        <v>827</v>
      </c>
      <c r="L1371" s="103"/>
      <c r="M1371" s="103"/>
      <c r="N1371" s="103"/>
      <c r="O1371" s="103"/>
      <c r="P1371" s="103"/>
      <c r="Q1371" s="103"/>
      <c r="R1371" s="103"/>
      <c r="S1371" s="103"/>
      <c r="T1371" s="103"/>
      <c r="U1371" s="103"/>
      <c r="V1371" s="103"/>
      <c r="W1371" s="103"/>
      <c r="X1371" s="103" t="s">
        <v>713</v>
      </c>
      <c r="Y1371" s="43">
        <v>0</v>
      </c>
      <c r="Z1371" s="44" t="s">
        <v>714</v>
      </c>
      <c r="AA1371" s="104" t="s">
        <v>3447</v>
      </c>
      <c r="AB1371" s="105"/>
    </row>
    <row r="1372" spans="1:28">
      <c r="A1372" s="106">
        <v>1368</v>
      </c>
      <c r="B1372" s="107" t="s">
        <v>60</v>
      </c>
      <c r="C1372" s="107" t="s">
        <v>6219</v>
      </c>
      <c r="D1372" s="107" t="s">
        <v>6220</v>
      </c>
      <c r="E1372" s="107" t="s">
        <v>54</v>
      </c>
      <c r="F1372" s="107" t="s">
        <v>3430</v>
      </c>
      <c r="G1372" s="107" t="s">
        <v>3431</v>
      </c>
      <c r="H1372" s="107" t="s">
        <v>2232</v>
      </c>
      <c r="I1372" s="107" t="s">
        <v>63</v>
      </c>
      <c r="J1372" s="107" t="s">
        <v>699</v>
      </c>
      <c r="K1372" s="107" t="s">
        <v>827</v>
      </c>
      <c r="L1372" s="103"/>
      <c r="M1372" s="103"/>
      <c r="N1372" s="103"/>
      <c r="O1372" s="103"/>
      <c r="P1372" s="103"/>
      <c r="Q1372" s="103"/>
      <c r="R1372" s="103"/>
      <c r="S1372" s="103"/>
      <c r="T1372" s="103"/>
      <c r="U1372" s="103"/>
      <c r="V1372" s="103"/>
      <c r="W1372" s="103"/>
      <c r="X1372" s="103" t="s">
        <v>713</v>
      </c>
      <c r="Y1372" s="43">
        <v>0</v>
      </c>
      <c r="Z1372" s="44" t="s">
        <v>714</v>
      </c>
      <c r="AA1372" s="104" t="s">
        <v>3447</v>
      </c>
      <c r="AB1372" s="105"/>
    </row>
    <row r="1373" spans="1:28">
      <c r="A1373" s="106">
        <v>1369</v>
      </c>
      <c r="B1373" s="107" t="s">
        <v>60</v>
      </c>
      <c r="C1373" s="107" t="s">
        <v>6221</v>
      </c>
      <c r="D1373" s="107" t="s">
        <v>6222</v>
      </c>
      <c r="E1373" s="107" t="s">
        <v>54</v>
      </c>
      <c r="F1373" s="107" t="s">
        <v>3430</v>
      </c>
      <c r="G1373" s="107" t="s">
        <v>3431</v>
      </c>
      <c r="H1373" s="107" t="s">
        <v>2232</v>
      </c>
      <c r="I1373" s="107" t="s">
        <v>63</v>
      </c>
      <c r="J1373" s="107" t="s">
        <v>699</v>
      </c>
      <c r="K1373" s="107" t="s">
        <v>827</v>
      </c>
      <c r="L1373" s="103"/>
      <c r="M1373" s="103"/>
      <c r="N1373" s="103"/>
      <c r="O1373" s="103"/>
      <c r="P1373" s="103"/>
      <c r="Q1373" s="103"/>
      <c r="R1373" s="103"/>
      <c r="S1373" s="103"/>
      <c r="T1373" s="103"/>
      <c r="U1373" s="103"/>
      <c r="V1373" s="103"/>
      <c r="W1373" s="103"/>
      <c r="X1373" s="103" t="s">
        <v>713</v>
      </c>
      <c r="Y1373" s="43">
        <v>0</v>
      </c>
      <c r="Z1373" s="44" t="s">
        <v>714</v>
      </c>
      <c r="AA1373" s="104" t="s">
        <v>3447</v>
      </c>
      <c r="AB1373" s="105"/>
    </row>
    <row r="1374" spans="1:28">
      <c r="A1374" s="106">
        <v>1370</v>
      </c>
      <c r="B1374" s="107" t="s">
        <v>60</v>
      </c>
      <c r="C1374" s="107" t="s">
        <v>6223</v>
      </c>
      <c r="D1374" s="107" t="s">
        <v>6224</v>
      </c>
      <c r="E1374" s="107" t="s">
        <v>54</v>
      </c>
      <c r="F1374" s="107" t="s">
        <v>3430</v>
      </c>
      <c r="G1374" s="107" t="s">
        <v>3431</v>
      </c>
      <c r="H1374" s="107" t="s">
        <v>2232</v>
      </c>
      <c r="I1374" s="107" t="s">
        <v>63</v>
      </c>
      <c r="J1374" s="107" t="s">
        <v>699</v>
      </c>
      <c r="K1374" s="107" t="s">
        <v>827</v>
      </c>
      <c r="L1374" s="103"/>
      <c r="M1374" s="103"/>
      <c r="N1374" s="103"/>
      <c r="O1374" s="103"/>
      <c r="P1374" s="103"/>
      <c r="Q1374" s="103"/>
      <c r="R1374" s="103"/>
      <c r="S1374" s="103"/>
      <c r="T1374" s="103"/>
      <c r="U1374" s="103"/>
      <c r="V1374" s="103"/>
      <c r="W1374" s="103"/>
      <c r="X1374" s="103" t="s">
        <v>713</v>
      </c>
      <c r="Y1374" s="43">
        <v>0</v>
      </c>
      <c r="Z1374" s="44" t="s">
        <v>714</v>
      </c>
      <c r="AA1374" s="104" t="s">
        <v>3447</v>
      </c>
      <c r="AB1374" s="105"/>
    </row>
    <row r="1375" spans="1:28">
      <c r="A1375" s="106">
        <v>1371</v>
      </c>
      <c r="B1375" s="107" t="s">
        <v>60</v>
      </c>
      <c r="C1375" s="107" t="s">
        <v>6225</v>
      </c>
      <c r="D1375" s="107" t="s">
        <v>6226</v>
      </c>
      <c r="E1375" s="107" t="s">
        <v>54</v>
      </c>
      <c r="F1375" s="107" t="s">
        <v>3430</v>
      </c>
      <c r="G1375" s="107" t="s">
        <v>3431</v>
      </c>
      <c r="H1375" s="107" t="s">
        <v>2232</v>
      </c>
      <c r="I1375" s="107" t="s">
        <v>56</v>
      </c>
      <c r="J1375" s="107" t="s">
        <v>699</v>
      </c>
      <c r="K1375" s="107" t="s">
        <v>827</v>
      </c>
      <c r="L1375" s="103"/>
      <c r="M1375" s="103"/>
      <c r="N1375" s="103"/>
      <c r="O1375" s="103"/>
      <c r="P1375" s="103"/>
      <c r="Q1375" s="103"/>
      <c r="R1375" s="103"/>
      <c r="S1375" s="103"/>
      <c r="T1375" s="103"/>
      <c r="U1375" s="103"/>
      <c r="V1375" s="103"/>
      <c r="W1375" s="103"/>
      <c r="X1375" s="103" t="s">
        <v>713</v>
      </c>
      <c r="Y1375" s="43">
        <v>0</v>
      </c>
      <c r="Z1375" s="44" t="s">
        <v>714</v>
      </c>
      <c r="AA1375" s="104" t="s">
        <v>3447</v>
      </c>
      <c r="AB1375" s="105"/>
    </row>
    <row r="1376" spans="1:28">
      <c r="A1376" s="106">
        <v>1372</v>
      </c>
      <c r="B1376" s="107" t="s">
        <v>60</v>
      </c>
      <c r="C1376" s="107" t="s">
        <v>6227</v>
      </c>
      <c r="D1376" s="107" t="s">
        <v>6228</v>
      </c>
      <c r="E1376" s="107" t="s">
        <v>54</v>
      </c>
      <c r="F1376" s="107" t="s">
        <v>3430</v>
      </c>
      <c r="G1376" s="107" t="s">
        <v>3431</v>
      </c>
      <c r="H1376" s="107" t="s">
        <v>2232</v>
      </c>
      <c r="I1376" s="107" t="s">
        <v>63</v>
      </c>
      <c r="J1376" s="107" t="s">
        <v>699</v>
      </c>
      <c r="K1376" s="107" t="s">
        <v>827</v>
      </c>
      <c r="L1376" s="103"/>
      <c r="M1376" s="103"/>
      <c r="N1376" s="103"/>
      <c r="O1376" s="103"/>
      <c r="P1376" s="103"/>
      <c r="Q1376" s="103"/>
      <c r="R1376" s="103"/>
      <c r="S1376" s="103"/>
      <c r="T1376" s="103"/>
      <c r="U1376" s="103"/>
      <c r="V1376" s="103"/>
      <c r="W1376" s="103"/>
      <c r="X1376" s="103" t="s">
        <v>713</v>
      </c>
      <c r="Y1376" s="43">
        <v>0</v>
      </c>
      <c r="Z1376" s="44" t="s">
        <v>714</v>
      </c>
      <c r="AA1376" s="104" t="s">
        <v>3447</v>
      </c>
      <c r="AB1376" s="105"/>
    </row>
    <row r="1377" spans="1:28">
      <c r="A1377" s="106">
        <v>1373</v>
      </c>
      <c r="B1377" s="107" t="s">
        <v>60</v>
      </c>
      <c r="C1377" s="107" t="s">
        <v>6229</v>
      </c>
      <c r="D1377" s="107" t="s">
        <v>6230</v>
      </c>
      <c r="E1377" s="107" t="s">
        <v>54</v>
      </c>
      <c r="F1377" s="107" t="s">
        <v>3430</v>
      </c>
      <c r="G1377" s="107" t="s">
        <v>3431</v>
      </c>
      <c r="H1377" s="107" t="s">
        <v>2232</v>
      </c>
      <c r="I1377" s="107" t="s">
        <v>56</v>
      </c>
      <c r="J1377" s="107" t="s">
        <v>699</v>
      </c>
      <c r="K1377" s="107" t="s">
        <v>827</v>
      </c>
      <c r="L1377" s="103"/>
      <c r="M1377" s="103"/>
      <c r="N1377" s="103"/>
      <c r="O1377" s="103"/>
      <c r="P1377" s="103"/>
      <c r="Q1377" s="103"/>
      <c r="R1377" s="103"/>
      <c r="S1377" s="103"/>
      <c r="T1377" s="103"/>
      <c r="U1377" s="103"/>
      <c r="V1377" s="103"/>
      <c r="W1377" s="103"/>
      <c r="X1377" s="103" t="s">
        <v>713</v>
      </c>
      <c r="Y1377" s="43">
        <v>0</v>
      </c>
      <c r="Z1377" s="44" t="s">
        <v>714</v>
      </c>
      <c r="AA1377" s="104" t="s">
        <v>3447</v>
      </c>
      <c r="AB1377" s="105"/>
    </row>
    <row r="1378" spans="1:28">
      <c r="A1378" s="106">
        <v>1374</v>
      </c>
      <c r="B1378" s="107" t="s">
        <v>60</v>
      </c>
      <c r="C1378" s="107" t="s">
        <v>6231</v>
      </c>
      <c r="D1378" s="107" t="s">
        <v>6232</v>
      </c>
      <c r="E1378" s="107" t="s">
        <v>54</v>
      </c>
      <c r="F1378" s="107" t="s">
        <v>3430</v>
      </c>
      <c r="G1378" s="107" t="s">
        <v>3431</v>
      </c>
      <c r="H1378" s="107" t="s">
        <v>2232</v>
      </c>
      <c r="I1378" s="107" t="s">
        <v>56</v>
      </c>
      <c r="J1378" s="107" t="s">
        <v>699</v>
      </c>
      <c r="K1378" s="107" t="s">
        <v>827</v>
      </c>
      <c r="L1378" s="103"/>
      <c r="M1378" s="103"/>
      <c r="N1378" s="103"/>
      <c r="O1378" s="103"/>
      <c r="P1378" s="103"/>
      <c r="Q1378" s="103"/>
      <c r="R1378" s="103"/>
      <c r="S1378" s="103"/>
      <c r="T1378" s="103"/>
      <c r="U1378" s="103"/>
      <c r="V1378" s="103"/>
      <c r="W1378" s="103"/>
      <c r="X1378" s="103" t="s">
        <v>713</v>
      </c>
      <c r="Y1378" s="43">
        <v>0</v>
      </c>
      <c r="Z1378" s="44" t="s">
        <v>714</v>
      </c>
      <c r="AA1378" s="104" t="s">
        <v>3447</v>
      </c>
      <c r="AB1378" s="105"/>
    </row>
    <row r="1379" spans="1:28">
      <c r="A1379" s="106">
        <v>1375</v>
      </c>
      <c r="B1379" s="107" t="s">
        <v>60</v>
      </c>
      <c r="C1379" s="107" t="s">
        <v>6233</v>
      </c>
      <c r="D1379" s="107" t="s">
        <v>6234</v>
      </c>
      <c r="E1379" s="107" t="s">
        <v>54</v>
      </c>
      <c r="F1379" s="107" t="s">
        <v>3430</v>
      </c>
      <c r="G1379" s="107" t="s">
        <v>3431</v>
      </c>
      <c r="H1379" s="107" t="s">
        <v>2232</v>
      </c>
      <c r="I1379" s="107" t="s">
        <v>63</v>
      </c>
      <c r="J1379" s="107" t="s">
        <v>699</v>
      </c>
      <c r="K1379" s="107" t="s">
        <v>827</v>
      </c>
      <c r="L1379" s="103"/>
      <c r="M1379" s="103"/>
      <c r="N1379" s="103"/>
      <c r="O1379" s="103"/>
      <c r="P1379" s="103"/>
      <c r="Q1379" s="103"/>
      <c r="R1379" s="103"/>
      <c r="S1379" s="103"/>
      <c r="T1379" s="103"/>
      <c r="U1379" s="103"/>
      <c r="V1379" s="103"/>
      <c r="W1379" s="103"/>
      <c r="X1379" s="103" t="s">
        <v>713</v>
      </c>
      <c r="Y1379" s="43">
        <v>0</v>
      </c>
      <c r="Z1379" s="44" t="s">
        <v>714</v>
      </c>
      <c r="AA1379" s="104" t="s">
        <v>3447</v>
      </c>
      <c r="AB1379" s="105"/>
    </row>
    <row r="1380" spans="1:28">
      <c r="A1380" s="106">
        <v>1376</v>
      </c>
      <c r="B1380" s="107" t="s">
        <v>60</v>
      </c>
      <c r="C1380" s="107" t="s">
        <v>6235</v>
      </c>
      <c r="D1380" s="107" t="s">
        <v>6236</v>
      </c>
      <c r="E1380" s="107" t="s">
        <v>54</v>
      </c>
      <c r="F1380" s="107" t="s">
        <v>3430</v>
      </c>
      <c r="G1380" s="107" t="s">
        <v>3431</v>
      </c>
      <c r="H1380" s="107" t="s">
        <v>2232</v>
      </c>
      <c r="I1380" s="107" t="s">
        <v>56</v>
      </c>
      <c r="J1380" s="107" t="s">
        <v>699</v>
      </c>
      <c r="K1380" s="107" t="s">
        <v>827</v>
      </c>
      <c r="L1380" s="103"/>
      <c r="M1380" s="103"/>
      <c r="N1380" s="103"/>
      <c r="O1380" s="103"/>
      <c r="P1380" s="103"/>
      <c r="Q1380" s="103"/>
      <c r="R1380" s="103"/>
      <c r="S1380" s="103"/>
      <c r="T1380" s="103"/>
      <c r="U1380" s="103"/>
      <c r="V1380" s="103"/>
      <c r="W1380" s="103"/>
      <c r="X1380" s="103" t="s">
        <v>713</v>
      </c>
      <c r="Y1380" s="43">
        <v>0</v>
      </c>
      <c r="Z1380" s="44" t="s">
        <v>714</v>
      </c>
      <c r="AA1380" s="104" t="s">
        <v>3447</v>
      </c>
      <c r="AB1380" s="105"/>
    </row>
    <row r="1381" spans="1:28">
      <c r="A1381" s="106">
        <v>1377</v>
      </c>
      <c r="B1381" s="107" t="s">
        <v>60</v>
      </c>
      <c r="C1381" s="107" t="s">
        <v>6237</v>
      </c>
      <c r="D1381" s="107" t="s">
        <v>6238</v>
      </c>
      <c r="E1381" s="107" t="s">
        <v>54</v>
      </c>
      <c r="F1381" s="107" t="s">
        <v>3430</v>
      </c>
      <c r="G1381" s="107" t="s">
        <v>3431</v>
      </c>
      <c r="H1381" s="107" t="s">
        <v>2232</v>
      </c>
      <c r="I1381" s="107" t="s">
        <v>63</v>
      </c>
      <c r="J1381" s="107" t="s">
        <v>699</v>
      </c>
      <c r="K1381" s="107" t="s">
        <v>827</v>
      </c>
      <c r="L1381" s="103"/>
      <c r="M1381" s="103"/>
      <c r="N1381" s="103"/>
      <c r="O1381" s="103"/>
      <c r="P1381" s="103"/>
      <c r="Q1381" s="103"/>
      <c r="R1381" s="103"/>
      <c r="S1381" s="103"/>
      <c r="T1381" s="103"/>
      <c r="U1381" s="103"/>
      <c r="V1381" s="103"/>
      <c r="W1381" s="103"/>
      <c r="X1381" s="103" t="s">
        <v>713</v>
      </c>
      <c r="Y1381" s="43">
        <v>0</v>
      </c>
      <c r="Z1381" s="44" t="s">
        <v>714</v>
      </c>
      <c r="AA1381" s="104" t="s">
        <v>3447</v>
      </c>
      <c r="AB1381" s="105"/>
    </row>
    <row r="1382" spans="1:28">
      <c r="A1382" s="106">
        <v>1378</v>
      </c>
      <c r="B1382" s="107" t="s">
        <v>60</v>
      </c>
      <c r="C1382" s="107" t="s">
        <v>6239</v>
      </c>
      <c r="D1382" s="107" t="s">
        <v>6240</v>
      </c>
      <c r="E1382" s="107" t="s">
        <v>54</v>
      </c>
      <c r="F1382" s="107" t="s">
        <v>3430</v>
      </c>
      <c r="G1382" s="107" t="s">
        <v>3431</v>
      </c>
      <c r="H1382" s="107" t="s">
        <v>2232</v>
      </c>
      <c r="I1382" s="107" t="s">
        <v>56</v>
      </c>
      <c r="J1382" s="107" t="s">
        <v>699</v>
      </c>
      <c r="K1382" s="107" t="s">
        <v>827</v>
      </c>
      <c r="L1382" s="103"/>
      <c r="M1382" s="103"/>
      <c r="N1382" s="103"/>
      <c r="O1382" s="103"/>
      <c r="P1382" s="103"/>
      <c r="Q1382" s="103"/>
      <c r="R1382" s="103"/>
      <c r="S1382" s="103"/>
      <c r="T1382" s="103"/>
      <c r="U1382" s="103"/>
      <c r="V1382" s="103"/>
      <c r="W1382" s="103"/>
      <c r="X1382" s="103" t="s">
        <v>713</v>
      </c>
      <c r="Y1382" s="43">
        <v>0</v>
      </c>
      <c r="Z1382" s="44" t="s">
        <v>714</v>
      </c>
      <c r="AA1382" s="104" t="s">
        <v>3447</v>
      </c>
      <c r="AB1382" s="105"/>
    </row>
    <row r="1383" spans="1:28">
      <c r="A1383" s="106">
        <v>1379</v>
      </c>
      <c r="B1383" s="107" t="s">
        <v>60</v>
      </c>
      <c r="C1383" s="107" t="s">
        <v>6241</v>
      </c>
      <c r="D1383" s="107" t="s">
        <v>6242</v>
      </c>
      <c r="E1383" s="107" t="s">
        <v>54</v>
      </c>
      <c r="F1383" s="107" t="s">
        <v>3430</v>
      </c>
      <c r="G1383" s="107" t="s">
        <v>3431</v>
      </c>
      <c r="H1383" s="107" t="s">
        <v>2232</v>
      </c>
      <c r="I1383" s="107" t="s">
        <v>56</v>
      </c>
      <c r="J1383" s="107" t="s">
        <v>699</v>
      </c>
      <c r="K1383" s="107" t="s">
        <v>827</v>
      </c>
      <c r="L1383" s="103"/>
      <c r="M1383" s="103"/>
      <c r="N1383" s="103"/>
      <c r="O1383" s="103"/>
      <c r="P1383" s="103"/>
      <c r="Q1383" s="103"/>
      <c r="R1383" s="103"/>
      <c r="S1383" s="103"/>
      <c r="T1383" s="103"/>
      <c r="U1383" s="103"/>
      <c r="V1383" s="103"/>
      <c r="W1383" s="103"/>
      <c r="X1383" s="103" t="s">
        <v>713</v>
      </c>
      <c r="Y1383" s="43">
        <v>0</v>
      </c>
      <c r="Z1383" s="44" t="s">
        <v>714</v>
      </c>
      <c r="AA1383" s="104" t="s">
        <v>3447</v>
      </c>
      <c r="AB1383" s="105"/>
    </row>
    <row r="1384" spans="1:28">
      <c r="A1384" s="106">
        <v>1380</v>
      </c>
      <c r="B1384" s="107" t="s">
        <v>60</v>
      </c>
      <c r="C1384" s="107" t="s">
        <v>6243</v>
      </c>
      <c r="D1384" s="107" t="s">
        <v>6244</v>
      </c>
      <c r="E1384" s="107" t="s">
        <v>54</v>
      </c>
      <c r="F1384" s="107" t="s">
        <v>3430</v>
      </c>
      <c r="G1384" s="107" t="s">
        <v>3431</v>
      </c>
      <c r="H1384" s="107" t="s">
        <v>2232</v>
      </c>
      <c r="I1384" s="107" t="s">
        <v>63</v>
      </c>
      <c r="J1384" s="107" t="s">
        <v>699</v>
      </c>
      <c r="K1384" s="107" t="s">
        <v>827</v>
      </c>
      <c r="L1384" s="103"/>
      <c r="M1384" s="103"/>
      <c r="N1384" s="103"/>
      <c r="O1384" s="103"/>
      <c r="P1384" s="103"/>
      <c r="Q1384" s="103"/>
      <c r="R1384" s="103"/>
      <c r="S1384" s="103"/>
      <c r="T1384" s="103"/>
      <c r="U1384" s="103"/>
      <c r="V1384" s="103"/>
      <c r="W1384" s="103"/>
      <c r="X1384" s="103" t="s">
        <v>713</v>
      </c>
      <c r="Y1384" s="43">
        <v>0</v>
      </c>
      <c r="Z1384" s="44" t="s">
        <v>714</v>
      </c>
      <c r="AA1384" s="104" t="s">
        <v>3447</v>
      </c>
      <c r="AB1384" s="105"/>
    </row>
    <row r="1385" spans="1:28" ht="60">
      <c r="A1385" s="106">
        <v>1381</v>
      </c>
      <c r="B1385" s="107" t="s">
        <v>60</v>
      </c>
      <c r="C1385" s="107" t="s">
        <v>6245</v>
      </c>
      <c r="D1385" s="107" t="s">
        <v>6246</v>
      </c>
      <c r="E1385" s="107" t="s">
        <v>54</v>
      </c>
      <c r="F1385" s="107" t="s">
        <v>3430</v>
      </c>
      <c r="G1385" s="107" t="s">
        <v>3431</v>
      </c>
      <c r="H1385" s="107" t="s">
        <v>2232</v>
      </c>
      <c r="I1385" s="107" t="s">
        <v>56</v>
      </c>
      <c r="J1385" s="107" t="s">
        <v>699</v>
      </c>
      <c r="K1385" s="107" t="s">
        <v>827</v>
      </c>
      <c r="L1385" s="103">
        <v>1</v>
      </c>
      <c r="M1385" s="103">
        <v>1</v>
      </c>
      <c r="N1385" s="103">
        <v>1</v>
      </c>
      <c r="O1385" s="103">
        <v>1</v>
      </c>
      <c r="P1385" s="103">
        <v>1</v>
      </c>
      <c r="Q1385" s="103">
        <v>1</v>
      </c>
      <c r="R1385" s="103">
        <v>0</v>
      </c>
      <c r="S1385" s="103">
        <v>0</v>
      </c>
      <c r="T1385" s="103">
        <v>1</v>
      </c>
      <c r="U1385" s="103" t="s">
        <v>2377</v>
      </c>
      <c r="V1385" s="103">
        <v>9.5000000000000001E-2</v>
      </c>
      <c r="W1385" s="103"/>
      <c r="X1385" s="103" t="s">
        <v>712</v>
      </c>
      <c r="Y1385" s="103">
        <v>2</v>
      </c>
      <c r="Z1385" s="111" t="s">
        <v>725</v>
      </c>
      <c r="AA1385" s="104" t="s">
        <v>2378</v>
      </c>
      <c r="AB1385" s="105">
        <v>1</v>
      </c>
    </row>
    <row r="1386" spans="1:28">
      <c r="A1386" s="106">
        <v>1382</v>
      </c>
      <c r="B1386" s="107" t="s">
        <v>60</v>
      </c>
      <c r="C1386" s="107" t="s">
        <v>6247</v>
      </c>
      <c r="D1386" s="107" t="s">
        <v>6248</v>
      </c>
      <c r="E1386" s="107" t="s">
        <v>54</v>
      </c>
      <c r="F1386" s="107" t="s">
        <v>3430</v>
      </c>
      <c r="G1386" s="107" t="s">
        <v>3431</v>
      </c>
      <c r="H1386" s="107" t="s">
        <v>2232</v>
      </c>
      <c r="I1386" s="107" t="s">
        <v>63</v>
      </c>
      <c r="J1386" s="107" t="s">
        <v>699</v>
      </c>
      <c r="K1386" s="107" t="s">
        <v>827</v>
      </c>
      <c r="L1386" s="103"/>
      <c r="M1386" s="103"/>
      <c r="N1386" s="103"/>
      <c r="O1386" s="103"/>
      <c r="P1386" s="103"/>
      <c r="Q1386" s="103"/>
      <c r="R1386" s="103"/>
      <c r="S1386" s="103"/>
      <c r="T1386" s="103"/>
      <c r="U1386" s="103"/>
      <c r="V1386" s="103"/>
      <c r="W1386" s="103"/>
      <c r="X1386" s="103" t="s">
        <v>713</v>
      </c>
      <c r="Y1386" s="43">
        <v>0</v>
      </c>
      <c r="Z1386" s="44" t="s">
        <v>714</v>
      </c>
      <c r="AA1386" s="104" t="s">
        <v>3447</v>
      </c>
      <c r="AB1386" s="105"/>
    </row>
    <row r="1387" spans="1:28">
      <c r="A1387" s="106">
        <v>1383</v>
      </c>
      <c r="B1387" s="107" t="s">
        <v>60</v>
      </c>
      <c r="C1387" s="107" t="s">
        <v>6249</v>
      </c>
      <c r="D1387" s="107" t="s">
        <v>6250</v>
      </c>
      <c r="E1387" s="107" t="s">
        <v>54</v>
      </c>
      <c r="F1387" s="107" t="s">
        <v>3430</v>
      </c>
      <c r="G1387" s="107" t="s">
        <v>3431</v>
      </c>
      <c r="H1387" s="107" t="s">
        <v>2232</v>
      </c>
      <c r="I1387" s="107" t="s">
        <v>63</v>
      </c>
      <c r="J1387" s="107" t="s">
        <v>699</v>
      </c>
      <c r="K1387" s="107" t="s">
        <v>827</v>
      </c>
      <c r="L1387" s="103"/>
      <c r="M1387" s="103"/>
      <c r="N1387" s="103"/>
      <c r="O1387" s="103"/>
      <c r="P1387" s="103"/>
      <c r="Q1387" s="103"/>
      <c r="R1387" s="103"/>
      <c r="S1387" s="103"/>
      <c r="T1387" s="103"/>
      <c r="U1387" s="103"/>
      <c r="V1387" s="103"/>
      <c r="W1387" s="103"/>
      <c r="X1387" s="103" t="s">
        <v>713</v>
      </c>
      <c r="Y1387" s="43">
        <v>0</v>
      </c>
      <c r="Z1387" s="44" t="s">
        <v>714</v>
      </c>
      <c r="AA1387" s="104" t="s">
        <v>3447</v>
      </c>
      <c r="AB1387" s="105"/>
    </row>
    <row r="1388" spans="1:28">
      <c r="A1388" s="106">
        <v>1384</v>
      </c>
      <c r="B1388" s="107" t="s">
        <v>60</v>
      </c>
      <c r="C1388" s="107" t="s">
        <v>6251</v>
      </c>
      <c r="D1388" s="107" t="s">
        <v>6252</v>
      </c>
      <c r="E1388" s="107" t="s">
        <v>54</v>
      </c>
      <c r="F1388" s="107" t="s">
        <v>3430</v>
      </c>
      <c r="G1388" s="107" t="s">
        <v>3431</v>
      </c>
      <c r="H1388" s="107" t="s">
        <v>2232</v>
      </c>
      <c r="I1388" s="107" t="s">
        <v>63</v>
      </c>
      <c r="J1388" s="107" t="s">
        <v>699</v>
      </c>
      <c r="K1388" s="107" t="s">
        <v>827</v>
      </c>
      <c r="L1388" s="103"/>
      <c r="M1388" s="103"/>
      <c r="N1388" s="103"/>
      <c r="O1388" s="103"/>
      <c r="P1388" s="103"/>
      <c r="Q1388" s="103"/>
      <c r="R1388" s="103"/>
      <c r="S1388" s="103"/>
      <c r="T1388" s="103"/>
      <c r="U1388" s="103"/>
      <c r="V1388" s="103"/>
      <c r="W1388" s="103"/>
      <c r="X1388" s="103" t="s">
        <v>713</v>
      </c>
      <c r="Y1388" s="43">
        <v>0</v>
      </c>
      <c r="Z1388" s="44" t="s">
        <v>714</v>
      </c>
      <c r="AA1388" s="104" t="s">
        <v>3447</v>
      </c>
      <c r="AB1388" s="105"/>
    </row>
    <row r="1389" spans="1:28">
      <c r="A1389" s="106">
        <v>1385</v>
      </c>
      <c r="B1389" s="107" t="s">
        <v>60</v>
      </c>
      <c r="C1389" s="107" t="s">
        <v>6253</v>
      </c>
      <c r="D1389" s="107" t="s">
        <v>6254</v>
      </c>
      <c r="E1389" s="107" t="s">
        <v>54</v>
      </c>
      <c r="F1389" s="107" t="s">
        <v>3430</v>
      </c>
      <c r="G1389" s="107" t="s">
        <v>3431</v>
      </c>
      <c r="H1389" s="107" t="s">
        <v>2232</v>
      </c>
      <c r="I1389" s="107" t="s">
        <v>63</v>
      </c>
      <c r="J1389" s="107" t="s">
        <v>699</v>
      </c>
      <c r="K1389" s="107" t="s">
        <v>827</v>
      </c>
      <c r="L1389" s="103"/>
      <c r="M1389" s="103"/>
      <c r="N1389" s="103"/>
      <c r="O1389" s="103"/>
      <c r="P1389" s="103"/>
      <c r="Q1389" s="103"/>
      <c r="R1389" s="103"/>
      <c r="S1389" s="103"/>
      <c r="T1389" s="103"/>
      <c r="U1389" s="103"/>
      <c r="V1389" s="103"/>
      <c r="W1389" s="103"/>
      <c r="X1389" s="103" t="s">
        <v>713</v>
      </c>
      <c r="Y1389" s="43">
        <v>0</v>
      </c>
      <c r="Z1389" s="44" t="s">
        <v>714</v>
      </c>
      <c r="AA1389" s="104" t="s">
        <v>3447</v>
      </c>
      <c r="AB1389" s="105"/>
    </row>
    <row r="1390" spans="1:28">
      <c r="A1390" s="106">
        <v>1386</v>
      </c>
      <c r="B1390" s="107" t="s">
        <v>60</v>
      </c>
      <c r="C1390" s="107" t="s">
        <v>6255</v>
      </c>
      <c r="D1390" s="107" t="s">
        <v>6256</v>
      </c>
      <c r="E1390" s="107" t="s">
        <v>54</v>
      </c>
      <c r="F1390" s="107" t="s">
        <v>3430</v>
      </c>
      <c r="G1390" s="107" t="s">
        <v>3431</v>
      </c>
      <c r="H1390" s="107" t="s">
        <v>2232</v>
      </c>
      <c r="I1390" s="107" t="s">
        <v>56</v>
      </c>
      <c r="J1390" s="107" t="s">
        <v>699</v>
      </c>
      <c r="K1390" s="107" t="s">
        <v>827</v>
      </c>
      <c r="L1390" s="103"/>
      <c r="M1390" s="103"/>
      <c r="N1390" s="103"/>
      <c r="O1390" s="103"/>
      <c r="P1390" s="103"/>
      <c r="Q1390" s="103"/>
      <c r="R1390" s="103"/>
      <c r="S1390" s="103"/>
      <c r="T1390" s="103"/>
      <c r="U1390" s="103"/>
      <c r="V1390" s="103"/>
      <c r="W1390" s="103"/>
      <c r="X1390" s="103" t="s">
        <v>713</v>
      </c>
      <c r="Y1390" s="43">
        <v>0</v>
      </c>
      <c r="Z1390" s="44" t="s">
        <v>714</v>
      </c>
      <c r="AA1390" s="104" t="s">
        <v>3447</v>
      </c>
      <c r="AB1390" s="105"/>
    </row>
    <row r="1391" spans="1:28">
      <c r="A1391" s="106">
        <v>1387</v>
      </c>
      <c r="B1391" s="107" t="s">
        <v>60</v>
      </c>
      <c r="C1391" s="107" t="s">
        <v>6257</v>
      </c>
      <c r="D1391" s="107" t="s">
        <v>6258</v>
      </c>
      <c r="E1391" s="107" t="s">
        <v>54</v>
      </c>
      <c r="F1391" s="107" t="s">
        <v>3430</v>
      </c>
      <c r="G1391" s="107" t="s">
        <v>3431</v>
      </c>
      <c r="H1391" s="107" t="s">
        <v>2232</v>
      </c>
      <c r="I1391" s="107" t="s">
        <v>63</v>
      </c>
      <c r="J1391" s="107" t="s">
        <v>699</v>
      </c>
      <c r="K1391" s="107" t="s">
        <v>827</v>
      </c>
      <c r="L1391" s="103"/>
      <c r="M1391" s="103"/>
      <c r="N1391" s="103"/>
      <c r="O1391" s="103"/>
      <c r="P1391" s="103"/>
      <c r="Q1391" s="103"/>
      <c r="R1391" s="103"/>
      <c r="S1391" s="103"/>
      <c r="T1391" s="103"/>
      <c r="U1391" s="103"/>
      <c r="V1391" s="103"/>
      <c r="W1391" s="103"/>
      <c r="X1391" s="103" t="s">
        <v>713</v>
      </c>
      <c r="Y1391" s="43">
        <v>0</v>
      </c>
      <c r="Z1391" s="44" t="s">
        <v>714</v>
      </c>
      <c r="AA1391" s="104" t="s">
        <v>3447</v>
      </c>
      <c r="AB1391" s="105"/>
    </row>
    <row r="1392" spans="1:28">
      <c r="A1392" s="106">
        <v>1388</v>
      </c>
      <c r="B1392" s="107" t="s">
        <v>60</v>
      </c>
      <c r="C1392" s="107" t="s">
        <v>6259</v>
      </c>
      <c r="D1392" s="107" t="s">
        <v>6260</v>
      </c>
      <c r="E1392" s="107" t="s">
        <v>54</v>
      </c>
      <c r="F1392" s="107" t="s">
        <v>3430</v>
      </c>
      <c r="G1392" s="107" t="s">
        <v>3431</v>
      </c>
      <c r="H1392" s="107" t="s">
        <v>2232</v>
      </c>
      <c r="I1392" s="107" t="s">
        <v>63</v>
      </c>
      <c r="J1392" s="107" t="s">
        <v>699</v>
      </c>
      <c r="K1392" s="107" t="s">
        <v>827</v>
      </c>
      <c r="L1392" s="103"/>
      <c r="M1392" s="103"/>
      <c r="N1392" s="103"/>
      <c r="O1392" s="103"/>
      <c r="P1392" s="103"/>
      <c r="Q1392" s="103"/>
      <c r="R1392" s="103"/>
      <c r="S1392" s="103"/>
      <c r="T1392" s="103"/>
      <c r="U1392" s="103"/>
      <c r="V1392" s="103"/>
      <c r="W1392" s="103"/>
      <c r="X1392" s="103" t="s">
        <v>713</v>
      </c>
      <c r="Y1392" s="43">
        <v>0</v>
      </c>
      <c r="Z1392" s="44" t="s">
        <v>714</v>
      </c>
      <c r="AA1392" s="104" t="s">
        <v>3447</v>
      </c>
      <c r="AB1392" s="105"/>
    </row>
    <row r="1393" spans="1:28">
      <c r="A1393" s="106">
        <v>1389</v>
      </c>
      <c r="B1393" s="107" t="s">
        <v>60</v>
      </c>
      <c r="C1393" s="107" t="s">
        <v>6261</v>
      </c>
      <c r="D1393" s="107" t="s">
        <v>6262</v>
      </c>
      <c r="E1393" s="107" t="s">
        <v>54</v>
      </c>
      <c r="F1393" s="107" t="s">
        <v>3430</v>
      </c>
      <c r="G1393" s="107" t="s">
        <v>3431</v>
      </c>
      <c r="H1393" s="107" t="s">
        <v>2232</v>
      </c>
      <c r="I1393" s="107" t="s">
        <v>55</v>
      </c>
      <c r="J1393" s="107" t="s">
        <v>696</v>
      </c>
      <c r="K1393" s="107" t="s">
        <v>827</v>
      </c>
      <c r="L1393" s="103"/>
      <c r="M1393" s="103"/>
      <c r="N1393" s="103"/>
      <c r="O1393" s="103"/>
      <c r="P1393" s="103"/>
      <c r="Q1393" s="103"/>
      <c r="R1393" s="103"/>
      <c r="S1393" s="103"/>
      <c r="T1393" s="103"/>
      <c r="U1393" s="103"/>
      <c r="V1393" s="103"/>
      <c r="W1393" s="103"/>
      <c r="X1393" s="103" t="s">
        <v>713</v>
      </c>
      <c r="Y1393" s="43">
        <v>0</v>
      </c>
      <c r="Z1393" s="44" t="s">
        <v>714</v>
      </c>
      <c r="AA1393" s="104" t="s">
        <v>3447</v>
      </c>
      <c r="AB1393" s="105"/>
    </row>
    <row r="1394" spans="1:28">
      <c r="A1394" s="106">
        <v>1390</v>
      </c>
      <c r="B1394" s="107" t="s">
        <v>60</v>
      </c>
      <c r="C1394" s="107" t="s">
        <v>6263</v>
      </c>
      <c r="D1394" s="107" t="s">
        <v>6264</v>
      </c>
      <c r="E1394" s="107" t="s">
        <v>54</v>
      </c>
      <c r="F1394" s="107" t="s">
        <v>3430</v>
      </c>
      <c r="G1394" s="107" t="s">
        <v>3431</v>
      </c>
      <c r="H1394" s="107" t="s">
        <v>2232</v>
      </c>
      <c r="I1394" s="107" t="s">
        <v>63</v>
      </c>
      <c r="J1394" s="107" t="s">
        <v>699</v>
      </c>
      <c r="K1394" s="107" t="s">
        <v>827</v>
      </c>
      <c r="L1394" s="103"/>
      <c r="M1394" s="103"/>
      <c r="N1394" s="103"/>
      <c r="O1394" s="103"/>
      <c r="P1394" s="103"/>
      <c r="Q1394" s="103"/>
      <c r="R1394" s="103"/>
      <c r="S1394" s="103"/>
      <c r="T1394" s="103"/>
      <c r="U1394" s="103"/>
      <c r="V1394" s="103"/>
      <c r="W1394" s="103"/>
      <c r="X1394" s="103" t="s">
        <v>713</v>
      </c>
      <c r="Y1394" s="43">
        <v>0</v>
      </c>
      <c r="Z1394" s="44" t="s">
        <v>714</v>
      </c>
      <c r="AA1394" s="104" t="s">
        <v>3447</v>
      </c>
      <c r="AB1394" s="105"/>
    </row>
    <row r="1395" spans="1:28">
      <c r="A1395" s="106">
        <v>1391</v>
      </c>
      <c r="B1395" s="107" t="s">
        <v>60</v>
      </c>
      <c r="C1395" s="107" t="s">
        <v>6265</v>
      </c>
      <c r="D1395" s="107" t="s">
        <v>6266</v>
      </c>
      <c r="E1395" s="107" t="s">
        <v>54</v>
      </c>
      <c r="F1395" s="107" t="s">
        <v>3430</v>
      </c>
      <c r="G1395" s="107" t="s">
        <v>3431</v>
      </c>
      <c r="H1395" s="107" t="s">
        <v>2232</v>
      </c>
      <c r="I1395" s="107" t="s">
        <v>55</v>
      </c>
      <c r="J1395" s="107" t="s">
        <v>696</v>
      </c>
      <c r="K1395" s="107" t="s">
        <v>827</v>
      </c>
      <c r="L1395" s="103"/>
      <c r="M1395" s="103"/>
      <c r="N1395" s="103"/>
      <c r="O1395" s="103"/>
      <c r="P1395" s="103"/>
      <c r="Q1395" s="103"/>
      <c r="R1395" s="103"/>
      <c r="S1395" s="103"/>
      <c r="T1395" s="103"/>
      <c r="U1395" s="103"/>
      <c r="V1395" s="103"/>
      <c r="W1395" s="103"/>
      <c r="X1395" s="103" t="s">
        <v>713</v>
      </c>
      <c r="Y1395" s="43">
        <v>0</v>
      </c>
      <c r="Z1395" s="44" t="s">
        <v>714</v>
      </c>
      <c r="AA1395" s="104" t="s">
        <v>3447</v>
      </c>
      <c r="AB1395" s="105"/>
    </row>
    <row r="1396" spans="1:28">
      <c r="A1396" s="106">
        <v>1392</v>
      </c>
      <c r="B1396" s="107" t="s">
        <v>60</v>
      </c>
      <c r="C1396" s="107" t="s">
        <v>6267</v>
      </c>
      <c r="D1396" s="107" t="s">
        <v>6268</v>
      </c>
      <c r="E1396" s="107" t="s">
        <v>54</v>
      </c>
      <c r="F1396" s="107" t="s">
        <v>3430</v>
      </c>
      <c r="G1396" s="107" t="s">
        <v>3431</v>
      </c>
      <c r="H1396" s="107" t="s">
        <v>2232</v>
      </c>
      <c r="I1396" s="107" t="s">
        <v>56</v>
      </c>
      <c r="J1396" s="107" t="s">
        <v>699</v>
      </c>
      <c r="K1396" s="107" t="s">
        <v>827</v>
      </c>
      <c r="L1396" s="103"/>
      <c r="M1396" s="103"/>
      <c r="N1396" s="103"/>
      <c r="O1396" s="103"/>
      <c r="P1396" s="103"/>
      <c r="Q1396" s="103"/>
      <c r="R1396" s="103"/>
      <c r="S1396" s="103"/>
      <c r="T1396" s="103"/>
      <c r="U1396" s="103"/>
      <c r="V1396" s="103"/>
      <c r="W1396" s="103"/>
      <c r="X1396" s="103" t="s">
        <v>713</v>
      </c>
      <c r="Y1396" s="43">
        <v>0</v>
      </c>
      <c r="Z1396" s="44" t="s">
        <v>714</v>
      </c>
      <c r="AA1396" s="104" t="s">
        <v>3447</v>
      </c>
      <c r="AB1396" s="105"/>
    </row>
    <row r="1397" spans="1:28">
      <c r="A1397" s="106">
        <v>1393</v>
      </c>
      <c r="B1397" s="107" t="s">
        <v>60</v>
      </c>
      <c r="C1397" s="107" t="s">
        <v>6269</v>
      </c>
      <c r="D1397" s="107" t="s">
        <v>6270</v>
      </c>
      <c r="E1397" s="107" t="s">
        <v>54</v>
      </c>
      <c r="F1397" s="107" t="s">
        <v>3430</v>
      </c>
      <c r="G1397" s="107" t="s">
        <v>3431</v>
      </c>
      <c r="H1397" s="107" t="s">
        <v>2232</v>
      </c>
      <c r="I1397" s="107" t="s">
        <v>56</v>
      </c>
      <c r="J1397" s="107" t="s">
        <v>699</v>
      </c>
      <c r="K1397" s="107" t="s">
        <v>827</v>
      </c>
      <c r="L1397" s="103"/>
      <c r="M1397" s="103"/>
      <c r="N1397" s="103"/>
      <c r="O1397" s="103"/>
      <c r="P1397" s="103"/>
      <c r="Q1397" s="103"/>
      <c r="R1397" s="103"/>
      <c r="S1397" s="103"/>
      <c r="T1397" s="103"/>
      <c r="U1397" s="103"/>
      <c r="V1397" s="103"/>
      <c r="W1397" s="103"/>
      <c r="X1397" s="103" t="s">
        <v>713</v>
      </c>
      <c r="Y1397" s="43">
        <v>0</v>
      </c>
      <c r="Z1397" s="44" t="s">
        <v>714</v>
      </c>
      <c r="AA1397" s="104" t="s">
        <v>3447</v>
      </c>
      <c r="AB1397" s="105"/>
    </row>
    <row r="1398" spans="1:28">
      <c r="A1398" s="106">
        <v>1394</v>
      </c>
      <c r="B1398" s="107" t="s">
        <v>60</v>
      </c>
      <c r="C1398" s="107" t="s">
        <v>6271</v>
      </c>
      <c r="D1398" s="107" t="s">
        <v>6272</v>
      </c>
      <c r="E1398" s="107" t="s">
        <v>54</v>
      </c>
      <c r="F1398" s="107" t="s">
        <v>3430</v>
      </c>
      <c r="G1398" s="107" t="s">
        <v>3431</v>
      </c>
      <c r="H1398" s="107" t="s">
        <v>2232</v>
      </c>
      <c r="I1398" s="107" t="s">
        <v>56</v>
      </c>
      <c r="J1398" s="107" t="s">
        <v>699</v>
      </c>
      <c r="K1398" s="107" t="s">
        <v>827</v>
      </c>
      <c r="L1398" s="103"/>
      <c r="M1398" s="103"/>
      <c r="N1398" s="103"/>
      <c r="O1398" s="103"/>
      <c r="P1398" s="103"/>
      <c r="Q1398" s="103"/>
      <c r="R1398" s="103"/>
      <c r="S1398" s="103"/>
      <c r="T1398" s="103"/>
      <c r="U1398" s="103"/>
      <c r="V1398" s="103"/>
      <c r="W1398" s="103"/>
      <c r="X1398" s="103" t="s">
        <v>713</v>
      </c>
      <c r="Y1398" s="43">
        <v>0</v>
      </c>
      <c r="Z1398" s="44" t="s">
        <v>714</v>
      </c>
      <c r="AA1398" s="104" t="s">
        <v>3447</v>
      </c>
      <c r="AB1398" s="105"/>
    </row>
    <row r="1399" spans="1:28">
      <c r="A1399" s="106">
        <v>1395</v>
      </c>
      <c r="B1399" s="107" t="s">
        <v>60</v>
      </c>
      <c r="C1399" s="107" t="s">
        <v>6273</v>
      </c>
      <c r="D1399" s="107" t="s">
        <v>6274</v>
      </c>
      <c r="E1399" s="107" t="s">
        <v>54</v>
      </c>
      <c r="F1399" s="107" t="s">
        <v>3430</v>
      </c>
      <c r="G1399" s="107" t="s">
        <v>3431</v>
      </c>
      <c r="H1399" s="107" t="s">
        <v>2232</v>
      </c>
      <c r="I1399" s="107" t="s">
        <v>63</v>
      </c>
      <c r="J1399" s="107" t="s">
        <v>699</v>
      </c>
      <c r="K1399" s="107" t="s">
        <v>827</v>
      </c>
      <c r="L1399" s="103"/>
      <c r="M1399" s="103"/>
      <c r="N1399" s="103"/>
      <c r="O1399" s="103"/>
      <c r="P1399" s="103"/>
      <c r="Q1399" s="103"/>
      <c r="R1399" s="103"/>
      <c r="S1399" s="103"/>
      <c r="T1399" s="103"/>
      <c r="U1399" s="103"/>
      <c r="V1399" s="103"/>
      <c r="W1399" s="103"/>
      <c r="X1399" s="103" t="s">
        <v>713</v>
      </c>
      <c r="Y1399" s="43">
        <v>0</v>
      </c>
      <c r="Z1399" s="44" t="s">
        <v>714</v>
      </c>
      <c r="AA1399" s="104" t="s">
        <v>3447</v>
      </c>
      <c r="AB1399" s="105"/>
    </row>
    <row r="1400" spans="1:28">
      <c r="A1400" s="106">
        <v>1396</v>
      </c>
      <c r="B1400" s="107" t="s">
        <v>60</v>
      </c>
      <c r="C1400" s="107" t="s">
        <v>6275</v>
      </c>
      <c r="D1400" s="107" t="s">
        <v>6276</v>
      </c>
      <c r="E1400" s="107" t="s">
        <v>54</v>
      </c>
      <c r="F1400" s="107" t="s">
        <v>3430</v>
      </c>
      <c r="G1400" s="107" t="s">
        <v>3431</v>
      </c>
      <c r="H1400" s="107" t="s">
        <v>2232</v>
      </c>
      <c r="I1400" s="107" t="s">
        <v>63</v>
      </c>
      <c r="J1400" s="107" t="s">
        <v>699</v>
      </c>
      <c r="K1400" s="107" t="s">
        <v>827</v>
      </c>
      <c r="L1400" s="103"/>
      <c r="M1400" s="103"/>
      <c r="N1400" s="103"/>
      <c r="O1400" s="103"/>
      <c r="P1400" s="103"/>
      <c r="Q1400" s="103"/>
      <c r="R1400" s="103"/>
      <c r="S1400" s="103"/>
      <c r="T1400" s="103"/>
      <c r="U1400" s="103"/>
      <c r="V1400" s="103"/>
      <c r="W1400" s="103"/>
      <c r="X1400" s="103" t="s">
        <v>713</v>
      </c>
      <c r="Y1400" s="43">
        <v>0</v>
      </c>
      <c r="Z1400" s="44" t="s">
        <v>714</v>
      </c>
      <c r="AA1400" s="104" t="s">
        <v>3447</v>
      </c>
      <c r="AB1400" s="105"/>
    </row>
    <row r="1401" spans="1:28">
      <c r="A1401" s="106">
        <v>1397</v>
      </c>
      <c r="B1401" s="107" t="s">
        <v>60</v>
      </c>
      <c r="C1401" s="107" t="s">
        <v>6277</v>
      </c>
      <c r="D1401" s="107" t="s">
        <v>6278</v>
      </c>
      <c r="E1401" s="107" t="s">
        <v>54</v>
      </c>
      <c r="F1401" s="107" t="s">
        <v>3430</v>
      </c>
      <c r="G1401" s="107" t="s">
        <v>3431</v>
      </c>
      <c r="H1401" s="107" t="s">
        <v>2232</v>
      </c>
      <c r="I1401" s="107" t="s">
        <v>63</v>
      </c>
      <c r="J1401" s="107" t="s">
        <v>4564</v>
      </c>
      <c r="K1401" s="107" t="s">
        <v>827</v>
      </c>
      <c r="L1401" s="103"/>
      <c r="M1401" s="103"/>
      <c r="N1401" s="103"/>
      <c r="O1401" s="103"/>
      <c r="P1401" s="103"/>
      <c r="Q1401" s="103"/>
      <c r="R1401" s="103"/>
      <c r="S1401" s="103"/>
      <c r="T1401" s="103"/>
      <c r="U1401" s="103"/>
      <c r="V1401" s="103"/>
      <c r="W1401" s="103"/>
      <c r="X1401" s="103" t="s">
        <v>713</v>
      </c>
      <c r="Y1401" s="43">
        <v>0</v>
      </c>
      <c r="Z1401" s="44" t="s">
        <v>714</v>
      </c>
      <c r="AA1401" s="104" t="s">
        <v>3447</v>
      </c>
      <c r="AB1401" s="105"/>
    </row>
    <row r="1402" spans="1:28">
      <c r="A1402" s="106">
        <v>1398</v>
      </c>
      <c r="B1402" s="107" t="s">
        <v>60</v>
      </c>
      <c r="C1402" s="107" t="s">
        <v>6279</v>
      </c>
      <c r="D1402" s="107" t="s">
        <v>6280</v>
      </c>
      <c r="E1402" s="107" t="s">
        <v>54</v>
      </c>
      <c r="F1402" s="107" t="s">
        <v>3430</v>
      </c>
      <c r="G1402" s="107" t="s">
        <v>3431</v>
      </c>
      <c r="H1402" s="107" t="s">
        <v>2232</v>
      </c>
      <c r="I1402" s="107" t="s">
        <v>63</v>
      </c>
      <c r="J1402" s="107" t="s">
        <v>699</v>
      </c>
      <c r="K1402" s="107" t="s">
        <v>827</v>
      </c>
      <c r="L1402" s="103"/>
      <c r="M1402" s="103"/>
      <c r="N1402" s="103"/>
      <c r="O1402" s="103"/>
      <c r="P1402" s="103"/>
      <c r="Q1402" s="103"/>
      <c r="R1402" s="103"/>
      <c r="S1402" s="103"/>
      <c r="T1402" s="103"/>
      <c r="U1402" s="103"/>
      <c r="V1402" s="103"/>
      <c r="W1402" s="103"/>
      <c r="X1402" s="103" t="s">
        <v>713</v>
      </c>
      <c r="Y1402" s="43">
        <v>0</v>
      </c>
      <c r="Z1402" s="44" t="s">
        <v>714</v>
      </c>
      <c r="AA1402" s="104" t="s">
        <v>3447</v>
      </c>
      <c r="AB1402" s="105"/>
    </row>
    <row r="1403" spans="1:28">
      <c r="A1403" s="106">
        <v>1399</v>
      </c>
      <c r="B1403" s="107" t="s">
        <v>60</v>
      </c>
      <c r="C1403" s="107" t="s">
        <v>6281</v>
      </c>
      <c r="D1403" s="107" t="s">
        <v>6282</v>
      </c>
      <c r="E1403" s="107" t="s">
        <v>54</v>
      </c>
      <c r="F1403" s="107" t="s">
        <v>3430</v>
      </c>
      <c r="G1403" s="107" t="s">
        <v>3431</v>
      </c>
      <c r="H1403" s="107" t="s">
        <v>2232</v>
      </c>
      <c r="I1403" s="107" t="s">
        <v>63</v>
      </c>
      <c r="J1403" s="107" t="s">
        <v>699</v>
      </c>
      <c r="K1403" s="107" t="s">
        <v>827</v>
      </c>
      <c r="L1403" s="103"/>
      <c r="M1403" s="103"/>
      <c r="N1403" s="103"/>
      <c r="O1403" s="103"/>
      <c r="P1403" s="103"/>
      <c r="Q1403" s="103"/>
      <c r="R1403" s="103"/>
      <c r="S1403" s="103"/>
      <c r="T1403" s="103"/>
      <c r="U1403" s="103"/>
      <c r="V1403" s="103"/>
      <c r="W1403" s="103"/>
      <c r="X1403" s="103" t="s">
        <v>713</v>
      </c>
      <c r="Y1403" s="43">
        <v>0</v>
      </c>
      <c r="Z1403" s="44" t="s">
        <v>714</v>
      </c>
      <c r="AA1403" s="104" t="s">
        <v>3447</v>
      </c>
      <c r="AB1403" s="105"/>
    </row>
    <row r="1404" spans="1:28">
      <c r="A1404" s="106">
        <v>1400</v>
      </c>
      <c r="B1404" s="107" t="s">
        <v>60</v>
      </c>
      <c r="C1404" s="107" t="s">
        <v>6283</v>
      </c>
      <c r="D1404" s="107" t="s">
        <v>6284</v>
      </c>
      <c r="E1404" s="107" t="s">
        <v>54</v>
      </c>
      <c r="F1404" s="107" t="s">
        <v>3430</v>
      </c>
      <c r="G1404" s="107" t="s">
        <v>3431</v>
      </c>
      <c r="H1404" s="107" t="s">
        <v>2232</v>
      </c>
      <c r="I1404" s="107" t="s">
        <v>63</v>
      </c>
      <c r="J1404" s="107" t="s">
        <v>699</v>
      </c>
      <c r="K1404" s="107" t="s">
        <v>827</v>
      </c>
      <c r="L1404" s="103"/>
      <c r="M1404" s="103"/>
      <c r="N1404" s="103"/>
      <c r="O1404" s="103"/>
      <c r="P1404" s="103"/>
      <c r="Q1404" s="103"/>
      <c r="R1404" s="103"/>
      <c r="S1404" s="103"/>
      <c r="T1404" s="103"/>
      <c r="U1404" s="103"/>
      <c r="V1404" s="103"/>
      <c r="W1404" s="103"/>
      <c r="X1404" s="103" t="s">
        <v>713</v>
      </c>
      <c r="Y1404" s="43">
        <v>0</v>
      </c>
      <c r="Z1404" s="44" t="s">
        <v>714</v>
      </c>
      <c r="AA1404" s="104" t="s">
        <v>3447</v>
      </c>
      <c r="AB1404" s="105"/>
    </row>
    <row r="1405" spans="1:28">
      <c r="A1405" s="106">
        <v>1401</v>
      </c>
      <c r="B1405" s="107" t="s">
        <v>60</v>
      </c>
      <c r="C1405" s="107" t="s">
        <v>6285</v>
      </c>
      <c r="D1405" s="107" t="s">
        <v>6286</v>
      </c>
      <c r="E1405" s="107" t="s">
        <v>54</v>
      </c>
      <c r="F1405" s="107" t="s">
        <v>3430</v>
      </c>
      <c r="G1405" s="107" t="s">
        <v>3431</v>
      </c>
      <c r="H1405" s="107" t="s">
        <v>2232</v>
      </c>
      <c r="I1405" s="107" t="s">
        <v>63</v>
      </c>
      <c r="J1405" s="107" t="s">
        <v>699</v>
      </c>
      <c r="K1405" s="107" t="s">
        <v>827</v>
      </c>
      <c r="L1405" s="103"/>
      <c r="M1405" s="103"/>
      <c r="N1405" s="103"/>
      <c r="O1405" s="103"/>
      <c r="P1405" s="103"/>
      <c r="Q1405" s="103"/>
      <c r="R1405" s="103"/>
      <c r="S1405" s="103"/>
      <c r="T1405" s="103"/>
      <c r="U1405" s="103"/>
      <c r="V1405" s="103"/>
      <c r="W1405" s="103"/>
      <c r="X1405" s="103" t="s">
        <v>713</v>
      </c>
      <c r="Y1405" s="43">
        <v>0</v>
      </c>
      <c r="Z1405" s="44" t="s">
        <v>714</v>
      </c>
      <c r="AA1405" s="104" t="s">
        <v>3447</v>
      </c>
      <c r="AB1405" s="105"/>
    </row>
    <row r="1406" spans="1:28">
      <c r="A1406" s="106">
        <v>1402</v>
      </c>
      <c r="B1406" s="107" t="s">
        <v>60</v>
      </c>
      <c r="C1406" s="107" t="s">
        <v>6287</v>
      </c>
      <c r="D1406" s="107" t="s">
        <v>6288</v>
      </c>
      <c r="E1406" s="107" t="s">
        <v>54</v>
      </c>
      <c r="F1406" s="107" t="s">
        <v>3430</v>
      </c>
      <c r="G1406" s="107" t="s">
        <v>3431</v>
      </c>
      <c r="H1406" s="107" t="s">
        <v>2232</v>
      </c>
      <c r="I1406" s="107" t="s">
        <v>63</v>
      </c>
      <c r="J1406" s="107" t="s">
        <v>699</v>
      </c>
      <c r="K1406" s="107" t="s">
        <v>827</v>
      </c>
      <c r="L1406" s="103"/>
      <c r="M1406" s="103"/>
      <c r="N1406" s="103"/>
      <c r="O1406" s="103"/>
      <c r="P1406" s="103"/>
      <c r="Q1406" s="103"/>
      <c r="R1406" s="103"/>
      <c r="S1406" s="103"/>
      <c r="T1406" s="103"/>
      <c r="U1406" s="103"/>
      <c r="V1406" s="103"/>
      <c r="W1406" s="103"/>
      <c r="X1406" s="103" t="s">
        <v>713</v>
      </c>
      <c r="Y1406" s="43">
        <v>0</v>
      </c>
      <c r="Z1406" s="44" t="s">
        <v>714</v>
      </c>
      <c r="AA1406" s="104" t="s">
        <v>3447</v>
      </c>
      <c r="AB1406" s="105"/>
    </row>
    <row r="1407" spans="1:28">
      <c r="A1407" s="106">
        <v>1403</v>
      </c>
      <c r="B1407" s="107" t="s">
        <v>60</v>
      </c>
      <c r="C1407" s="107" t="s">
        <v>6289</v>
      </c>
      <c r="D1407" s="107" t="s">
        <v>6290</v>
      </c>
      <c r="E1407" s="107" t="s">
        <v>54</v>
      </c>
      <c r="F1407" s="107" t="s">
        <v>3430</v>
      </c>
      <c r="G1407" s="107" t="s">
        <v>3431</v>
      </c>
      <c r="H1407" s="107" t="s">
        <v>2232</v>
      </c>
      <c r="I1407" s="107" t="s">
        <v>56</v>
      </c>
      <c r="J1407" s="107" t="s">
        <v>699</v>
      </c>
      <c r="K1407" s="107" t="s">
        <v>827</v>
      </c>
      <c r="L1407" s="103"/>
      <c r="M1407" s="103"/>
      <c r="N1407" s="103"/>
      <c r="O1407" s="103"/>
      <c r="P1407" s="103"/>
      <c r="Q1407" s="103"/>
      <c r="R1407" s="103"/>
      <c r="S1407" s="103"/>
      <c r="T1407" s="103"/>
      <c r="U1407" s="103"/>
      <c r="V1407" s="103"/>
      <c r="W1407" s="103"/>
      <c r="X1407" s="103" t="s">
        <v>713</v>
      </c>
      <c r="Y1407" s="43">
        <v>0</v>
      </c>
      <c r="Z1407" s="44" t="s">
        <v>714</v>
      </c>
      <c r="AA1407" s="104" t="s">
        <v>3447</v>
      </c>
      <c r="AB1407" s="105"/>
    </row>
    <row r="1408" spans="1:28">
      <c r="A1408" s="106">
        <v>1404</v>
      </c>
      <c r="B1408" s="107" t="s">
        <v>60</v>
      </c>
      <c r="C1408" s="107" t="s">
        <v>6291</v>
      </c>
      <c r="D1408" s="107" t="s">
        <v>6292</v>
      </c>
      <c r="E1408" s="107" t="s">
        <v>54</v>
      </c>
      <c r="F1408" s="107" t="s">
        <v>3430</v>
      </c>
      <c r="G1408" s="107" t="s">
        <v>3431</v>
      </c>
      <c r="H1408" s="107" t="s">
        <v>2232</v>
      </c>
      <c r="I1408" s="107" t="s">
        <v>56</v>
      </c>
      <c r="J1408" s="107" t="s">
        <v>6218</v>
      </c>
      <c r="K1408" s="107" t="s">
        <v>827</v>
      </c>
      <c r="L1408" s="103"/>
      <c r="M1408" s="103"/>
      <c r="N1408" s="103"/>
      <c r="O1408" s="103"/>
      <c r="P1408" s="103"/>
      <c r="Q1408" s="103"/>
      <c r="R1408" s="103"/>
      <c r="S1408" s="103"/>
      <c r="T1408" s="103"/>
      <c r="U1408" s="103"/>
      <c r="V1408" s="103"/>
      <c r="W1408" s="103"/>
      <c r="X1408" s="103" t="s">
        <v>713</v>
      </c>
      <c r="Y1408" s="43">
        <v>0</v>
      </c>
      <c r="Z1408" s="44" t="s">
        <v>714</v>
      </c>
      <c r="AA1408" s="104" t="s">
        <v>3447</v>
      </c>
      <c r="AB1408" s="105"/>
    </row>
    <row r="1409" spans="1:28">
      <c r="A1409" s="106">
        <v>1405</v>
      </c>
      <c r="B1409" s="107" t="s">
        <v>60</v>
      </c>
      <c r="C1409" s="107" t="s">
        <v>6293</v>
      </c>
      <c r="D1409" s="107" t="s">
        <v>6294</v>
      </c>
      <c r="E1409" s="107" t="s">
        <v>54</v>
      </c>
      <c r="F1409" s="107" t="s">
        <v>3430</v>
      </c>
      <c r="G1409" s="107" t="s">
        <v>3431</v>
      </c>
      <c r="H1409" s="107" t="s">
        <v>2232</v>
      </c>
      <c r="I1409" s="107" t="s">
        <v>55</v>
      </c>
      <c r="J1409" s="107" t="s">
        <v>4574</v>
      </c>
      <c r="K1409" s="107" t="s">
        <v>827</v>
      </c>
      <c r="L1409" s="103"/>
      <c r="M1409" s="103"/>
      <c r="N1409" s="103"/>
      <c r="O1409" s="103"/>
      <c r="P1409" s="103"/>
      <c r="Q1409" s="103"/>
      <c r="R1409" s="103"/>
      <c r="S1409" s="103"/>
      <c r="T1409" s="103"/>
      <c r="U1409" s="103"/>
      <c r="V1409" s="103"/>
      <c r="W1409" s="103"/>
      <c r="X1409" s="103" t="s">
        <v>713</v>
      </c>
      <c r="Y1409" s="43">
        <v>0</v>
      </c>
      <c r="Z1409" s="44" t="s">
        <v>714</v>
      </c>
      <c r="AA1409" s="104" t="s">
        <v>3447</v>
      </c>
      <c r="AB1409" s="105"/>
    </row>
    <row r="1410" spans="1:28">
      <c r="A1410" s="106">
        <v>1406</v>
      </c>
      <c r="B1410" s="107" t="s">
        <v>60</v>
      </c>
      <c r="C1410" s="107" t="s">
        <v>6295</v>
      </c>
      <c r="D1410" s="107" t="s">
        <v>6296</v>
      </c>
      <c r="E1410" s="107" t="s">
        <v>54</v>
      </c>
      <c r="F1410" s="107" t="s">
        <v>3430</v>
      </c>
      <c r="G1410" s="107" t="s">
        <v>3431</v>
      </c>
      <c r="H1410" s="107" t="s">
        <v>2232</v>
      </c>
      <c r="I1410" s="107" t="s">
        <v>55</v>
      </c>
      <c r="J1410" s="107" t="s">
        <v>6297</v>
      </c>
      <c r="K1410" s="107" t="s">
        <v>827</v>
      </c>
      <c r="L1410" s="103"/>
      <c r="M1410" s="103"/>
      <c r="N1410" s="103"/>
      <c r="O1410" s="103"/>
      <c r="P1410" s="103"/>
      <c r="Q1410" s="103"/>
      <c r="R1410" s="103"/>
      <c r="S1410" s="103"/>
      <c r="T1410" s="103"/>
      <c r="U1410" s="103"/>
      <c r="V1410" s="103"/>
      <c r="W1410" s="103"/>
      <c r="X1410" s="103" t="s">
        <v>713</v>
      </c>
      <c r="Y1410" s="43">
        <v>0</v>
      </c>
      <c r="Z1410" s="44" t="s">
        <v>714</v>
      </c>
      <c r="AA1410" s="104" t="s">
        <v>3447</v>
      </c>
      <c r="AB1410" s="105"/>
    </row>
    <row r="1411" spans="1:28">
      <c r="A1411" s="106">
        <v>1407</v>
      </c>
      <c r="B1411" s="107" t="s">
        <v>60</v>
      </c>
      <c r="C1411" s="107" t="s">
        <v>6298</v>
      </c>
      <c r="D1411" s="107" t="s">
        <v>6299</v>
      </c>
      <c r="E1411" s="107" t="s">
        <v>54</v>
      </c>
      <c r="F1411" s="107" t="s">
        <v>3430</v>
      </c>
      <c r="G1411" s="107" t="s">
        <v>3431</v>
      </c>
      <c r="H1411" s="107" t="s">
        <v>2232</v>
      </c>
      <c r="I1411" s="107" t="s">
        <v>56</v>
      </c>
      <c r="J1411" s="107" t="s">
        <v>699</v>
      </c>
      <c r="K1411" s="107" t="s">
        <v>827</v>
      </c>
      <c r="L1411" s="103"/>
      <c r="M1411" s="103"/>
      <c r="N1411" s="103"/>
      <c r="O1411" s="103"/>
      <c r="P1411" s="103"/>
      <c r="Q1411" s="103"/>
      <c r="R1411" s="103"/>
      <c r="S1411" s="103"/>
      <c r="T1411" s="103"/>
      <c r="U1411" s="103"/>
      <c r="V1411" s="103"/>
      <c r="W1411" s="103"/>
      <c r="X1411" s="103" t="s">
        <v>713</v>
      </c>
      <c r="Y1411" s="43">
        <v>0</v>
      </c>
      <c r="Z1411" s="44" t="s">
        <v>714</v>
      </c>
      <c r="AA1411" s="104" t="s">
        <v>3447</v>
      </c>
      <c r="AB1411" s="105"/>
    </row>
    <row r="1412" spans="1:28">
      <c r="A1412" s="106">
        <v>1408</v>
      </c>
      <c r="B1412" s="107" t="s">
        <v>60</v>
      </c>
      <c r="C1412" s="107" t="s">
        <v>6300</v>
      </c>
      <c r="D1412" s="107" t="s">
        <v>6301</v>
      </c>
      <c r="E1412" s="107" t="s">
        <v>54</v>
      </c>
      <c r="F1412" s="107" t="s">
        <v>3430</v>
      </c>
      <c r="G1412" s="107" t="s">
        <v>3431</v>
      </c>
      <c r="H1412" s="107" t="s">
        <v>2232</v>
      </c>
      <c r="I1412" s="107" t="s">
        <v>63</v>
      </c>
      <c r="J1412" s="107" t="s">
        <v>699</v>
      </c>
      <c r="K1412" s="107" t="s">
        <v>827</v>
      </c>
      <c r="L1412" s="103"/>
      <c r="M1412" s="103"/>
      <c r="N1412" s="103"/>
      <c r="O1412" s="103"/>
      <c r="P1412" s="103"/>
      <c r="Q1412" s="103"/>
      <c r="R1412" s="103"/>
      <c r="S1412" s="103"/>
      <c r="T1412" s="103"/>
      <c r="U1412" s="103"/>
      <c r="V1412" s="103"/>
      <c r="W1412" s="103"/>
      <c r="X1412" s="103" t="s">
        <v>713</v>
      </c>
      <c r="Y1412" s="43">
        <v>0</v>
      </c>
      <c r="Z1412" s="44" t="s">
        <v>714</v>
      </c>
      <c r="AA1412" s="104" t="s">
        <v>3447</v>
      </c>
      <c r="AB1412" s="105"/>
    </row>
    <row r="1413" spans="1:28">
      <c r="A1413" s="106">
        <v>1409</v>
      </c>
      <c r="B1413" s="107" t="s">
        <v>60</v>
      </c>
      <c r="C1413" s="107" t="s">
        <v>6302</v>
      </c>
      <c r="D1413" s="107" t="s">
        <v>6303</v>
      </c>
      <c r="E1413" s="107" t="s">
        <v>54</v>
      </c>
      <c r="F1413" s="107" t="s">
        <v>3430</v>
      </c>
      <c r="G1413" s="107" t="s">
        <v>3431</v>
      </c>
      <c r="H1413" s="107" t="s">
        <v>2232</v>
      </c>
      <c r="I1413" s="107" t="s">
        <v>55</v>
      </c>
      <c r="J1413" s="107" t="s">
        <v>696</v>
      </c>
      <c r="K1413" s="107" t="s">
        <v>827</v>
      </c>
      <c r="L1413" s="103"/>
      <c r="M1413" s="103"/>
      <c r="N1413" s="103"/>
      <c r="O1413" s="103"/>
      <c r="P1413" s="103"/>
      <c r="Q1413" s="103"/>
      <c r="R1413" s="103"/>
      <c r="S1413" s="103"/>
      <c r="T1413" s="103"/>
      <c r="U1413" s="103"/>
      <c r="V1413" s="103"/>
      <c r="W1413" s="103"/>
      <c r="X1413" s="103" t="s">
        <v>713</v>
      </c>
      <c r="Y1413" s="43">
        <v>0</v>
      </c>
      <c r="Z1413" s="44" t="s">
        <v>714</v>
      </c>
      <c r="AA1413" s="104" t="s">
        <v>3447</v>
      </c>
      <c r="AB1413" s="105"/>
    </row>
    <row r="1414" spans="1:28">
      <c r="A1414" s="106">
        <v>1410</v>
      </c>
      <c r="B1414" s="107" t="s">
        <v>60</v>
      </c>
      <c r="C1414" s="107" t="s">
        <v>6304</v>
      </c>
      <c r="D1414" s="107" t="s">
        <v>6305</v>
      </c>
      <c r="E1414" s="107" t="s">
        <v>54</v>
      </c>
      <c r="F1414" s="107" t="s">
        <v>3430</v>
      </c>
      <c r="G1414" s="107" t="s">
        <v>3431</v>
      </c>
      <c r="H1414" s="107" t="s">
        <v>2232</v>
      </c>
      <c r="I1414" s="107" t="s">
        <v>63</v>
      </c>
      <c r="J1414" s="107" t="s">
        <v>699</v>
      </c>
      <c r="K1414" s="107" t="s">
        <v>827</v>
      </c>
      <c r="L1414" s="103"/>
      <c r="M1414" s="103"/>
      <c r="N1414" s="103"/>
      <c r="O1414" s="103"/>
      <c r="P1414" s="103"/>
      <c r="Q1414" s="103"/>
      <c r="R1414" s="103"/>
      <c r="S1414" s="103"/>
      <c r="T1414" s="103"/>
      <c r="U1414" s="103"/>
      <c r="V1414" s="103"/>
      <c r="W1414" s="103"/>
      <c r="X1414" s="103" t="s">
        <v>713</v>
      </c>
      <c r="Y1414" s="43">
        <v>0</v>
      </c>
      <c r="Z1414" s="44" t="s">
        <v>714</v>
      </c>
      <c r="AA1414" s="104" t="s">
        <v>3447</v>
      </c>
      <c r="AB1414" s="105"/>
    </row>
    <row r="1415" spans="1:28">
      <c r="A1415" s="106">
        <v>1411</v>
      </c>
      <c r="B1415" s="107" t="s">
        <v>60</v>
      </c>
      <c r="C1415" s="107" t="s">
        <v>6306</v>
      </c>
      <c r="D1415" s="107" t="s">
        <v>6307</v>
      </c>
      <c r="E1415" s="107" t="s">
        <v>54</v>
      </c>
      <c r="F1415" s="107" t="s">
        <v>3430</v>
      </c>
      <c r="G1415" s="107" t="s">
        <v>3431</v>
      </c>
      <c r="H1415" s="107" t="s">
        <v>2232</v>
      </c>
      <c r="I1415" s="107" t="s">
        <v>63</v>
      </c>
      <c r="J1415" s="107" t="s">
        <v>699</v>
      </c>
      <c r="K1415" s="107" t="s">
        <v>827</v>
      </c>
      <c r="L1415" s="103"/>
      <c r="M1415" s="103"/>
      <c r="N1415" s="103"/>
      <c r="O1415" s="103"/>
      <c r="P1415" s="103"/>
      <c r="Q1415" s="103"/>
      <c r="R1415" s="103"/>
      <c r="S1415" s="103"/>
      <c r="T1415" s="103"/>
      <c r="U1415" s="103"/>
      <c r="V1415" s="103"/>
      <c r="W1415" s="103"/>
      <c r="X1415" s="103" t="s">
        <v>713</v>
      </c>
      <c r="Y1415" s="43">
        <v>0</v>
      </c>
      <c r="Z1415" s="44" t="s">
        <v>714</v>
      </c>
      <c r="AA1415" s="104" t="s">
        <v>3447</v>
      </c>
      <c r="AB1415" s="105"/>
    </row>
    <row r="1416" spans="1:28">
      <c r="A1416" s="106">
        <v>1412</v>
      </c>
      <c r="B1416" s="107" t="s">
        <v>60</v>
      </c>
      <c r="C1416" s="107" t="s">
        <v>6308</v>
      </c>
      <c r="D1416" s="107" t="s">
        <v>6309</v>
      </c>
      <c r="E1416" s="107" t="s">
        <v>54</v>
      </c>
      <c r="F1416" s="107" t="s">
        <v>3430</v>
      </c>
      <c r="G1416" s="107" t="s">
        <v>3431</v>
      </c>
      <c r="H1416" s="107" t="s">
        <v>2232</v>
      </c>
      <c r="I1416" s="107" t="s">
        <v>63</v>
      </c>
      <c r="J1416" s="107" t="s">
        <v>699</v>
      </c>
      <c r="K1416" s="107" t="s">
        <v>827</v>
      </c>
      <c r="L1416" s="103"/>
      <c r="M1416" s="103"/>
      <c r="N1416" s="103"/>
      <c r="O1416" s="103"/>
      <c r="P1416" s="103"/>
      <c r="Q1416" s="103"/>
      <c r="R1416" s="103"/>
      <c r="S1416" s="103"/>
      <c r="T1416" s="103"/>
      <c r="U1416" s="103"/>
      <c r="V1416" s="103"/>
      <c r="W1416" s="103"/>
      <c r="X1416" s="103" t="s">
        <v>713</v>
      </c>
      <c r="Y1416" s="43">
        <v>0</v>
      </c>
      <c r="Z1416" s="44" t="s">
        <v>714</v>
      </c>
      <c r="AA1416" s="104" t="s">
        <v>3447</v>
      </c>
      <c r="AB1416" s="105"/>
    </row>
    <row r="1417" spans="1:28">
      <c r="A1417" s="106">
        <v>1413</v>
      </c>
      <c r="B1417" s="107" t="s">
        <v>60</v>
      </c>
      <c r="C1417" s="107" t="s">
        <v>6310</v>
      </c>
      <c r="D1417" s="107" t="s">
        <v>6311</v>
      </c>
      <c r="E1417" s="107" t="s">
        <v>54</v>
      </c>
      <c r="F1417" s="107" t="s">
        <v>3430</v>
      </c>
      <c r="G1417" s="107" t="s">
        <v>3431</v>
      </c>
      <c r="H1417" s="107" t="s">
        <v>2232</v>
      </c>
      <c r="I1417" s="107" t="s">
        <v>63</v>
      </c>
      <c r="J1417" s="107" t="s">
        <v>699</v>
      </c>
      <c r="K1417" s="107" t="s">
        <v>827</v>
      </c>
      <c r="L1417" s="103"/>
      <c r="M1417" s="103"/>
      <c r="N1417" s="103"/>
      <c r="O1417" s="103"/>
      <c r="P1417" s="103"/>
      <c r="Q1417" s="103"/>
      <c r="R1417" s="103"/>
      <c r="S1417" s="103"/>
      <c r="T1417" s="103"/>
      <c r="U1417" s="103"/>
      <c r="V1417" s="103"/>
      <c r="W1417" s="103"/>
      <c r="X1417" s="103" t="s">
        <v>713</v>
      </c>
      <c r="Y1417" s="43">
        <v>0</v>
      </c>
      <c r="Z1417" s="44" t="s">
        <v>714</v>
      </c>
      <c r="AA1417" s="104" t="s">
        <v>3447</v>
      </c>
      <c r="AB1417" s="105"/>
    </row>
    <row r="1418" spans="1:28">
      <c r="A1418" s="106">
        <v>1414</v>
      </c>
      <c r="B1418" s="107" t="s">
        <v>60</v>
      </c>
      <c r="C1418" s="107" t="s">
        <v>6312</v>
      </c>
      <c r="D1418" s="107" t="s">
        <v>6313</v>
      </c>
      <c r="E1418" s="107" t="s">
        <v>54</v>
      </c>
      <c r="F1418" s="107" t="s">
        <v>3430</v>
      </c>
      <c r="G1418" s="107" t="s">
        <v>3431</v>
      </c>
      <c r="H1418" s="107" t="s">
        <v>2232</v>
      </c>
      <c r="I1418" s="107" t="s">
        <v>63</v>
      </c>
      <c r="J1418" s="107" t="s">
        <v>699</v>
      </c>
      <c r="K1418" s="107" t="s">
        <v>827</v>
      </c>
      <c r="L1418" s="103"/>
      <c r="M1418" s="103"/>
      <c r="N1418" s="103"/>
      <c r="O1418" s="103"/>
      <c r="P1418" s="103"/>
      <c r="Q1418" s="103"/>
      <c r="R1418" s="103"/>
      <c r="S1418" s="103"/>
      <c r="T1418" s="103"/>
      <c r="U1418" s="103"/>
      <c r="V1418" s="103"/>
      <c r="W1418" s="103"/>
      <c r="X1418" s="103" t="s">
        <v>713</v>
      </c>
      <c r="Y1418" s="43">
        <v>0</v>
      </c>
      <c r="Z1418" s="44" t="s">
        <v>714</v>
      </c>
      <c r="AA1418" s="104" t="s">
        <v>3447</v>
      </c>
      <c r="AB1418" s="105"/>
    </row>
    <row r="1419" spans="1:28">
      <c r="A1419" s="106">
        <v>1415</v>
      </c>
      <c r="B1419" s="107" t="s">
        <v>60</v>
      </c>
      <c r="C1419" s="107" t="s">
        <v>6314</v>
      </c>
      <c r="D1419" s="107" t="s">
        <v>6315</v>
      </c>
      <c r="E1419" s="107" t="s">
        <v>54</v>
      </c>
      <c r="F1419" s="107" t="s">
        <v>3430</v>
      </c>
      <c r="G1419" s="107" t="s">
        <v>3431</v>
      </c>
      <c r="H1419" s="107" t="s">
        <v>2232</v>
      </c>
      <c r="I1419" s="107" t="s">
        <v>63</v>
      </c>
      <c r="J1419" s="107" t="s">
        <v>699</v>
      </c>
      <c r="K1419" s="107" t="s">
        <v>827</v>
      </c>
      <c r="L1419" s="103"/>
      <c r="M1419" s="103"/>
      <c r="N1419" s="103"/>
      <c r="O1419" s="103"/>
      <c r="P1419" s="103"/>
      <c r="Q1419" s="103"/>
      <c r="R1419" s="103"/>
      <c r="S1419" s="103"/>
      <c r="T1419" s="103"/>
      <c r="U1419" s="103"/>
      <c r="V1419" s="103"/>
      <c r="W1419" s="103"/>
      <c r="X1419" s="103" t="s">
        <v>713</v>
      </c>
      <c r="Y1419" s="43">
        <v>0</v>
      </c>
      <c r="Z1419" s="44" t="s">
        <v>714</v>
      </c>
      <c r="AA1419" s="104" t="s">
        <v>3447</v>
      </c>
      <c r="AB1419" s="105"/>
    </row>
    <row r="1420" spans="1:28">
      <c r="A1420" s="106">
        <v>1416</v>
      </c>
      <c r="B1420" s="107" t="s">
        <v>60</v>
      </c>
      <c r="C1420" s="107" t="s">
        <v>6316</v>
      </c>
      <c r="D1420" s="107" t="s">
        <v>6317</v>
      </c>
      <c r="E1420" s="107" t="s">
        <v>54</v>
      </c>
      <c r="F1420" s="107" t="s">
        <v>3430</v>
      </c>
      <c r="G1420" s="107" t="s">
        <v>3431</v>
      </c>
      <c r="H1420" s="107" t="s">
        <v>2232</v>
      </c>
      <c r="I1420" s="107" t="s">
        <v>63</v>
      </c>
      <c r="J1420" s="107" t="s">
        <v>699</v>
      </c>
      <c r="K1420" s="107" t="s">
        <v>827</v>
      </c>
      <c r="L1420" s="103"/>
      <c r="M1420" s="103"/>
      <c r="N1420" s="103"/>
      <c r="O1420" s="103"/>
      <c r="P1420" s="103"/>
      <c r="Q1420" s="103"/>
      <c r="R1420" s="103"/>
      <c r="S1420" s="103"/>
      <c r="T1420" s="103"/>
      <c r="U1420" s="103"/>
      <c r="V1420" s="103"/>
      <c r="W1420" s="103"/>
      <c r="X1420" s="103" t="s">
        <v>713</v>
      </c>
      <c r="Y1420" s="43">
        <v>0</v>
      </c>
      <c r="Z1420" s="44" t="s">
        <v>714</v>
      </c>
      <c r="AA1420" s="104" t="s">
        <v>3447</v>
      </c>
      <c r="AB1420" s="105"/>
    </row>
    <row r="1421" spans="1:28">
      <c r="A1421" s="106">
        <v>1417</v>
      </c>
      <c r="B1421" s="107" t="s">
        <v>60</v>
      </c>
      <c r="C1421" s="107" t="s">
        <v>6318</v>
      </c>
      <c r="D1421" s="107" t="s">
        <v>6319</v>
      </c>
      <c r="E1421" s="107" t="s">
        <v>54</v>
      </c>
      <c r="F1421" s="107" t="s">
        <v>3430</v>
      </c>
      <c r="G1421" s="107" t="s">
        <v>3431</v>
      </c>
      <c r="H1421" s="107" t="s">
        <v>2232</v>
      </c>
      <c r="I1421" s="107" t="s">
        <v>56</v>
      </c>
      <c r="J1421" s="107" t="s">
        <v>6218</v>
      </c>
      <c r="K1421" s="107" t="s">
        <v>827</v>
      </c>
      <c r="L1421" s="103"/>
      <c r="M1421" s="103"/>
      <c r="N1421" s="103"/>
      <c r="O1421" s="103"/>
      <c r="P1421" s="103"/>
      <c r="Q1421" s="103"/>
      <c r="R1421" s="103"/>
      <c r="S1421" s="103"/>
      <c r="T1421" s="103"/>
      <c r="U1421" s="103"/>
      <c r="V1421" s="103"/>
      <c r="W1421" s="103"/>
      <c r="X1421" s="103" t="s">
        <v>713</v>
      </c>
      <c r="Y1421" s="43">
        <v>0</v>
      </c>
      <c r="Z1421" s="44" t="s">
        <v>714</v>
      </c>
      <c r="AA1421" s="104" t="s">
        <v>3447</v>
      </c>
      <c r="AB1421" s="105"/>
    </row>
    <row r="1422" spans="1:28">
      <c r="A1422" s="106">
        <v>1418</v>
      </c>
      <c r="B1422" s="107" t="s">
        <v>60</v>
      </c>
      <c r="C1422" s="107" t="s">
        <v>6320</v>
      </c>
      <c r="D1422" s="107" t="s">
        <v>6321</v>
      </c>
      <c r="E1422" s="107" t="s">
        <v>54</v>
      </c>
      <c r="F1422" s="107" t="s">
        <v>3430</v>
      </c>
      <c r="G1422" s="107" t="s">
        <v>3431</v>
      </c>
      <c r="H1422" s="107" t="s">
        <v>2232</v>
      </c>
      <c r="I1422" s="107" t="s">
        <v>63</v>
      </c>
      <c r="J1422" s="107" t="s">
        <v>699</v>
      </c>
      <c r="K1422" s="107" t="s">
        <v>827</v>
      </c>
      <c r="L1422" s="103"/>
      <c r="M1422" s="103"/>
      <c r="N1422" s="103"/>
      <c r="O1422" s="103"/>
      <c r="P1422" s="103"/>
      <c r="Q1422" s="103"/>
      <c r="R1422" s="103"/>
      <c r="S1422" s="103"/>
      <c r="T1422" s="103"/>
      <c r="U1422" s="103"/>
      <c r="V1422" s="103"/>
      <c r="W1422" s="103"/>
      <c r="X1422" s="103" t="s">
        <v>713</v>
      </c>
      <c r="Y1422" s="43">
        <v>0</v>
      </c>
      <c r="Z1422" s="44" t="s">
        <v>714</v>
      </c>
      <c r="AA1422" s="104" t="s">
        <v>3447</v>
      </c>
      <c r="AB1422" s="105"/>
    </row>
    <row r="1423" spans="1:28">
      <c r="A1423" s="106">
        <v>1419</v>
      </c>
      <c r="B1423" s="107" t="s">
        <v>60</v>
      </c>
      <c r="C1423" s="107" t="s">
        <v>6322</v>
      </c>
      <c r="D1423" s="107" t="s">
        <v>6323</v>
      </c>
      <c r="E1423" s="107" t="s">
        <v>54</v>
      </c>
      <c r="F1423" s="107" t="s">
        <v>3430</v>
      </c>
      <c r="G1423" s="107" t="s">
        <v>3431</v>
      </c>
      <c r="H1423" s="107" t="s">
        <v>2232</v>
      </c>
      <c r="I1423" s="107" t="s">
        <v>63</v>
      </c>
      <c r="J1423" s="107" t="s">
        <v>699</v>
      </c>
      <c r="K1423" s="107" t="s">
        <v>827</v>
      </c>
      <c r="L1423" s="103"/>
      <c r="M1423" s="103"/>
      <c r="N1423" s="103"/>
      <c r="O1423" s="103"/>
      <c r="P1423" s="103"/>
      <c r="Q1423" s="103"/>
      <c r="R1423" s="103"/>
      <c r="S1423" s="103"/>
      <c r="T1423" s="103"/>
      <c r="U1423" s="103"/>
      <c r="V1423" s="103"/>
      <c r="W1423" s="103"/>
      <c r="X1423" s="103" t="s">
        <v>713</v>
      </c>
      <c r="Y1423" s="43">
        <v>0</v>
      </c>
      <c r="Z1423" s="44" t="s">
        <v>714</v>
      </c>
      <c r="AA1423" s="104" t="s">
        <v>3447</v>
      </c>
      <c r="AB1423" s="105"/>
    </row>
    <row r="1424" spans="1:28">
      <c r="A1424" s="106">
        <v>1420</v>
      </c>
      <c r="B1424" s="107" t="s">
        <v>60</v>
      </c>
      <c r="C1424" s="107" t="s">
        <v>6324</v>
      </c>
      <c r="D1424" s="107" t="s">
        <v>6325</v>
      </c>
      <c r="E1424" s="107" t="s">
        <v>54</v>
      </c>
      <c r="F1424" s="107" t="s">
        <v>3430</v>
      </c>
      <c r="G1424" s="107" t="s">
        <v>3431</v>
      </c>
      <c r="H1424" s="107" t="s">
        <v>2232</v>
      </c>
      <c r="I1424" s="107" t="s">
        <v>63</v>
      </c>
      <c r="J1424" s="107" t="s">
        <v>699</v>
      </c>
      <c r="K1424" s="107" t="s">
        <v>827</v>
      </c>
      <c r="L1424" s="103"/>
      <c r="M1424" s="103"/>
      <c r="N1424" s="103"/>
      <c r="O1424" s="103"/>
      <c r="P1424" s="103"/>
      <c r="Q1424" s="103"/>
      <c r="R1424" s="103"/>
      <c r="S1424" s="103"/>
      <c r="T1424" s="103"/>
      <c r="U1424" s="103"/>
      <c r="V1424" s="103"/>
      <c r="W1424" s="103"/>
      <c r="X1424" s="103" t="s">
        <v>713</v>
      </c>
      <c r="Y1424" s="43">
        <v>0</v>
      </c>
      <c r="Z1424" s="44" t="s">
        <v>714</v>
      </c>
      <c r="AA1424" s="104" t="s">
        <v>3447</v>
      </c>
      <c r="AB1424" s="105"/>
    </row>
    <row r="1425" spans="1:28">
      <c r="A1425" s="106">
        <v>1421</v>
      </c>
      <c r="B1425" s="107" t="s">
        <v>60</v>
      </c>
      <c r="C1425" s="107" t="s">
        <v>6326</v>
      </c>
      <c r="D1425" s="107" t="s">
        <v>6327</v>
      </c>
      <c r="E1425" s="107" t="s">
        <v>54</v>
      </c>
      <c r="F1425" s="107" t="s">
        <v>3430</v>
      </c>
      <c r="G1425" s="107" t="s">
        <v>3431</v>
      </c>
      <c r="H1425" s="107" t="s">
        <v>2232</v>
      </c>
      <c r="I1425" s="107" t="s">
        <v>63</v>
      </c>
      <c r="J1425" s="107" t="s">
        <v>699</v>
      </c>
      <c r="K1425" s="107" t="s">
        <v>827</v>
      </c>
      <c r="L1425" s="103"/>
      <c r="M1425" s="103"/>
      <c r="N1425" s="103"/>
      <c r="O1425" s="103"/>
      <c r="P1425" s="103"/>
      <c r="Q1425" s="103"/>
      <c r="R1425" s="103"/>
      <c r="S1425" s="103"/>
      <c r="T1425" s="103"/>
      <c r="U1425" s="103"/>
      <c r="V1425" s="103"/>
      <c r="W1425" s="103"/>
      <c r="X1425" s="103" t="s">
        <v>713</v>
      </c>
      <c r="Y1425" s="43">
        <v>0</v>
      </c>
      <c r="Z1425" s="44" t="s">
        <v>714</v>
      </c>
      <c r="AA1425" s="104" t="s">
        <v>3447</v>
      </c>
      <c r="AB1425" s="105"/>
    </row>
    <row r="1426" spans="1:28">
      <c r="A1426" s="106">
        <v>1422</v>
      </c>
      <c r="B1426" s="107" t="s">
        <v>60</v>
      </c>
      <c r="C1426" s="107" t="s">
        <v>6328</v>
      </c>
      <c r="D1426" s="107" t="s">
        <v>6329</v>
      </c>
      <c r="E1426" s="107" t="s">
        <v>54</v>
      </c>
      <c r="F1426" s="107" t="s">
        <v>3430</v>
      </c>
      <c r="G1426" s="107" t="s">
        <v>3431</v>
      </c>
      <c r="H1426" s="107" t="s">
        <v>2232</v>
      </c>
      <c r="I1426" s="107" t="s">
        <v>63</v>
      </c>
      <c r="J1426" s="107" t="s">
        <v>699</v>
      </c>
      <c r="K1426" s="107" t="s">
        <v>827</v>
      </c>
      <c r="L1426" s="103"/>
      <c r="M1426" s="103"/>
      <c r="N1426" s="103"/>
      <c r="O1426" s="103"/>
      <c r="P1426" s="103"/>
      <c r="Q1426" s="103"/>
      <c r="R1426" s="103"/>
      <c r="S1426" s="103"/>
      <c r="T1426" s="103"/>
      <c r="U1426" s="103"/>
      <c r="V1426" s="103"/>
      <c r="W1426" s="103"/>
      <c r="X1426" s="103" t="s">
        <v>713</v>
      </c>
      <c r="Y1426" s="43">
        <v>0</v>
      </c>
      <c r="Z1426" s="44" t="s">
        <v>714</v>
      </c>
      <c r="AA1426" s="104" t="s">
        <v>3447</v>
      </c>
      <c r="AB1426" s="105"/>
    </row>
    <row r="1427" spans="1:28">
      <c r="A1427" s="106">
        <v>1423</v>
      </c>
      <c r="B1427" s="107" t="s">
        <v>60</v>
      </c>
      <c r="C1427" s="107" t="s">
        <v>6330</v>
      </c>
      <c r="D1427" s="107" t="s">
        <v>6331</v>
      </c>
      <c r="E1427" s="107" t="s">
        <v>54</v>
      </c>
      <c r="F1427" s="107" t="s">
        <v>3430</v>
      </c>
      <c r="G1427" s="107" t="s">
        <v>3431</v>
      </c>
      <c r="H1427" s="107" t="s">
        <v>747</v>
      </c>
      <c r="I1427" s="107" t="s">
        <v>63</v>
      </c>
      <c r="J1427" s="107" t="s">
        <v>5556</v>
      </c>
      <c r="K1427" s="107" t="s">
        <v>827</v>
      </c>
      <c r="L1427" s="103"/>
      <c r="M1427" s="103"/>
      <c r="N1427" s="103"/>
      <c r="O1427" s="103"/>
      <c r="P1427" s="103"/>
      <c r="Q1427" s="103"/>
      <c r="R1427" s="103"/>
      <c r="S1427" s="103"/>
      <c r="T1427" s="103"/>
      <c r="U1427" s="103"/>
      <c r="V1427" s="103"/>
      <c r="W1427" s="103"/>
      <c r="X1427" s="103" t="s">
        <v>713</v>
      </c>
      <c r="Y1427" s="43">
        <v>0</v>
      </c>
      <c r="Z1427" s="44" t="s">
        <v>714</v>
      </c>
      <c r="AA1427" s="104" t="s">
        <v>3447</v>
      </c>
      <c r="AB1427" s="105"/>
    </row>
    <row r="1428" spans="1:28" ht="30">
      <c r="A1428" s="106">
        <v>1424</v>
      </c>
      <c r="B1428" s="107" t="s">
        <v>60</v>
      </c>
      <c r="C1428" s="107" t="s">
        <v>6332</v>
      </c>
      <c r="D1428" s="107" t="s">
        <v>6333</v>
      </c>
      <c r="E1428" s="107" t="s">
        <v>54</v>
      </c>
      <c r="F1428" s="107" t="s">
        <v>3430</v>
      </c>
      <c r="G1428" s="107" t="s">
        <v>3431</v>
      </c>
      <c r="H1428" s="107" t="s">
        <v>1576</v>
      </c>
      <c r="I1428" s="107" t="s">
        <v>55</v>
      </c>
      <c r="J1428" s="107" t="s">
        <v>5186</v>
      </c>
      <c r="K1428" s="107" t="s">
        <v>827</v>
      </c>
      <c r="L1428" s="103"/>
      <c r="M1428" s="103"/>
      <c r="N1428" s="103"/>
      <c r="O1428" s="103"/>
      <c r="P1428" s="103"/>
      <c r="Q1428" s="103"/>
      <c r="R1428" s="103"/>
      <c r="S1428" s="103"/>
      <c r="T1428" s="103"/>
      <c r="U1428" s="103"/>
      <c r="V1428" s="103"/>
      <c r="W1428" s="103"/>
      <c r="X1428" s="103" t="s">
        <v>713</v>
      </c>
      <c r="Y1428" s="43">
        <v>0</v>
      </c>
      <c r="Z1428" s="44" t="s">
        <v>714</v>
      </c>
      <c r="AA1428" s="104" t="s">
        <v>3447</v>
      </c>
      <c r="AB1428" s="105"/>
    </row>
    <row r="1429" spans="1:28" ht="30">
      <c r="A1429" s="106">
        <v>1425</v>
      </c>
      <c r="B1429" s="107" t="s">
        <v>60</v>
      </c>
      <c r="C1429" s="107" t="s">
        <v>6334</v>
      </c>
      <c r="D1429" s="107" t="s">
        <v>6335</v>
      </c>
      <c r="E1429" s="107" t="s">
        <v>54</v>
      </c>
      <c r="F1429" s="107" t="s">
        <v>3430</v>
      </c>
      <c r="G1429" s="107" t="s">
        <v>3431</v>
      </c>
      <c r="H1429" s="107" t="s">
        <v>1576</v>
      </c>
      <c r="I1429" s="107" t="s">
        <v>55</v>
      </c>
      <c r="J1429" s="107" t="s">
        <v>5186</v>
      </c>
      <c r="K1429" s="107" t="s">
        <v>827</v>
      </c>
      <c r="L1429" s="103"/>
      <c r="M1429" s="103"/>
      <c r="N1429" s="103"/>
      <c r="O1429" s="103"/>
      <c r="P1429" s="103"/>
      <c r="Q1429" s="103"/>
      <c r="R1429" s="103"/>
      <c r="S1429" s="103"/>
      <c r="T1429" s="103"/>
      <c r="U1429" s="103"/>
      <c r="V1429" s="103"/>
      <c r="W1429" s="103"/>
      <c r="X1429" s="103" t="s">
        <v>713</v>
      </c>
      <c r="Y1429" s="43">
        <v>0</v>
      </c>
      <c r="Z1429" s="44" t="s">
        <v>714</v>
      </c>
      <c r="AA1429" s="104" t="s">
        <v>3447</v>
      </c>
      <c r="AB1429" s="105"/>
    </row>
    <row r="1430" spans="1:28" ht="30">
      <c r="A1430" s="106">
        <v>1426</v>
      </c>
      <c r="B1430" s="107" t="s">
        <v>60</v>
      </c>
      <c r="C1430" s="107" t="s">
        <v>6336</v>
      </c>
      <c r="D1430" s="107" t="s">
        <v>6337</v>
      </c>
      <c r="E1430" s="107" t="s">
        <v>54</v>
      </c>
      <c r="F1430" s="107" t="s">
        <v>3430</v>
      </c>
      <c r="G1430" s="107" t="s">
        <v>3431</v>
      </c>
      <c r="H1430" s="107" t="s">
        <v>1576</v>
      </c>
      <c r="I1430" s="107" t="s">
        <v>55</v>
      </c>
      <c r="J1430" s="107" t="s">
        <v>5186</v>
      </c>
      <c r="K1430" s="107" t="s">
        <v>827</v>
      </c>
      <c r="L1430" s="103"/>
      <c r="M1430" s="103"/>
      <c r="N1430" s="103"/>
      <c r="O1430" s="103"/>
      <c r="P1430" s="103"/>
      <c r="Q1430" s="103"/>
      <c r="R1430" s="103"/>
      <c r="S1430" s="103"/>
      <c r="T1430" s="103"/>
      <c r="U1430" s="103"/>
      <c r="V1430" s="103"/>
      <c r="W1430" s="103"/>
      <c r="X1430" s="103" t="s">
        <v>713</v>
      </c>
      <c r="Y1430" s="43">
        <v>0</v>
      </c>
      <c r="Z1430" s="44" t="s">
        <v>714</v>
      </c>
      <c r="AA1430" s="104" t="s">
        <v>3447</v>
      </c>
      <c r="AB1430" s="105"/>
    </row>
    <row r="1431" spans="1:28" ht="30">
      <c r="A1431" s="106">
        <v>1427</v>
      </c>
      <c r="B1431" s="107" t="s">
        <v>60</v>
      </c>
      <c r="C1431" s="107" t="s">
        <v>6338</v>
      </c>
      <c r="D1431" s="107" t="s">
        <v>6339</v>
      </c>
      <c r="E1431" s="107" t="s">
        <v>54</v>
      </c>
      <c r="F1431" s="107" t="s">
        <v>3430</v>
      </c>
      <c r="G1431" s="107" t="s">
        <v>3431</v>
      </c>
      <c r="H1431" s="107" t="s">
        <v>1576</v>
      </c>
      <c r="I1431" s="107" t="s">
        <v>56</v>
      </c>
      <c r="J1431" s="107" t="s">
        <v>5615</v>
      </c>
      <c r="K1431" s="107" t="s">
        <v>827</v>
      </c>
      <c r="L1431" s="103"/>
      <c r="M1431" s="103"/>
      <c r="N1431" s="103"/>
      <c r="O1431" s="103"/>
      <c r="P1431" s="103"/>
      <c r="Q1431" s="103"/>
      <c r="R1431" s="103"/>
      <c r="S1431" s="103"/>
      <c r="T1431" s="103"/>
      <c r="U1431" s="103"/>
      <c r="V1431" s="103"/>
      <c r="W1431" s="103"/>
      <c r="X1431" s="103" t="s">
        <v>713</v>
      </c>
      <c r="Y1431" s="43">
        <v>0</v>
      </c>
      <c r="Z1431" s="44" t="s">
        <v>714</v>
      </c>
      <c r="AA1431" s="104" t="s">
        <v>3447</v>
      </c>
      <c r="AB1431" s="105"/>
    </row>
    <row r="1432" spans="1:28" ht="30">
      <c r="A1432" s="106">
        <v>1428</v>
      </c>
      <c r="B1432" s="107" t="s">
        <v>60</v>
      </c>
      <c r="C1432" s="107" t="s">
        <v>6340</v>
      </c>
      <c r="D1432" s="107" t="s">
        <v>6341</v>
      </c>
      <c r="E1432" s="107" t="s">
        <v>54</v>
      </c>
      <c r="F1432" s="107" t="s">
        <v>3430</v>
      </c>
      <c r="G1432" s="107" t="s">
        <v>3431</v>
      </c>
      <c r="H1432" s="107" t="s">
        <v>882</v>
      </c>
      <c r="I1432" s="107" t="s">
        <v>56</v>
      </c>
      <c r="J1432" s="107" t="s">
        <v>4802</v>
      </c>
      <c r="K1432" s="107" t="s">
        <v>727</v>
      </c>
      <c r="L1432" s="103"/>
      <c r="M1432" s="103"/>
      <c r="N1432" s="103"/>
      <c r="O1432" s="103"/>
      <c r="P1432" s="103"/>
      <c r="Q1432" s="103"/>
      <c r="R1432" s="103"/>
      <c r="S1432" s="103"/>
      <c r="T1432" s="103"/>
      <c r="U1432" s="103"/>
      <c r="V1432" s="103"/>
      <c r="W1432" s="103"/>
      <c r="X1432" s="103" t="s">
        <v>713</v>
      </c>
      <c r="Y1432" s="43">
        <v>0</v>
      </c>
      <c r="Z1432" s="44" t="s">
        <v>714</v>
      </c>
      <c r="AA1432" s="104" t="s">
        <v>3447</v>
      </c>
      <c r="AB1432" s="105"/>
    </row>
    <row r="1433" spans="1:28" ht="30">
      <c r="A1433" s="106">
        <v>1429</v>
      </c>
      <c r="B1433" s="107" t="s">
        <v>60</v>
      </c>
      <c r="C1433" s="107" t="s">
        <v>6342</v>
      </c>
      <c r="D1433" s="107" t="s">
        <v>6343</v>
      </c>
      <c r="E1433" s="107" t="s">
        <v>54</v>
      </c>
      <c r="F1433" s="107" t="s">
        <v>3430</v>
      </c>
      <c r="G1433" s="107" t="s">
        <v>3431</v>
      </c>
      <c r="H1433" s="107" t="s">
        <v>882</v>
      </c>
      <c r="I1433" s="107" t="s">
        <v>56</v>
      </c>
      <c r="J1433" s="107" t="s">
        <v>6344</v>
      </c>
      <c r="K1433" s="107" t="s">
        <v>727</v>
      </c>
      <c r="L1433" s="103"/>
      <c r="M1433" s="103"/>
      <c r="N1433" s="103"/>
      <c r="O1433" s="103"/>
      <c r="P1433" s="103"/>
      <c r="Q1433" s="103"/>
      <c r="R1433" s="103"/>
      <c r="S1433" s="103"/>
      <c r="T1433" s="103"/>
      <c r="U1433" s="103"/>
      <c r="V1433" s="103"/>
      <c r="W1433" s="103"/>
      <c r="X1433" s="103" t="s">
        <v>713</v>
      </c>
      <c r="Y1433" s="43">
        <v>0</v>
      </c>
      <c r="Z1433" s="44" t="s">
        <v>714</v>
      </c>
      <c r="AA1433" s="104" t="s">
        <v>3447</v>
      </c>
      <c r="AB1433" s="105"/>
    </row>
    <row r="1434" spans="1:28" ht="30">
      <c r="A1434" s="106">
        <v>1430</v>
      </c>
      <c r="B1434" s="107" t="s">
        <v>60</v>
      </c>
      <c r="C1434" s="107" t="s">
        <v>6345</v>
      </c>
      <c r="D1434" s="107" t="s">
        <v>686</v>
      </c>
      <c r="E1434" s="107" t="s">
        <v>54</v>
      </c>
      <c r="F1434" s="107" t="s">
        <v>3430</v>
      </c>
      <c r="G1434" s="107" t="s">
        <v>3431</v>
      </c>
      <c r="H1434" s="107" t="s">
        <v>882</v>
      </c>
      <c r="I1434" s="107" t="s">
        <v>56</v>
      </c>
      <c r="J1434" s="107" t="s">
        <v>6346</v>
      </c>
      <c r="K1434" s="107" t="s">
        <v>727</v>
      </c>
      <c r="L1434" s="103"/>
      <c r="M1434" s="103"/>
      <c r="N1434" s="103"/>
      <c r="O1434" s="103"/>
      <c r="P1434" s="103"/>
      <c r="Q1434" s="103"/>
      <c r="R1434" s="103"/>
      <c r="S1434" s="103"/>
      <c r="T1434" s="103"/>
      <c r="U1434" s="103"/>
      <c r="V1434" s="103"/>
      <c r="W1434" s="103"/>
      <c r="X1434" s="103" t="s">
        <v>713</v>
      </c>
      <c r="Y1434" s="43">
        <v>0</v>
      </c>
      <c r="Z1434" s="44" t="s">
        <v>714</v>
      </c>
      <c r="AA1434" s="104" t="s">
        <v>3447</v>
      </c>
      <c r="AB1434" s="105"/>
    </row>
    <row r="1435" spans="1:28" ht="60">
      <c r="A1435" s="106">
        <v>1431</v>
      </c>
      <c r="B1435" s="107" t="s">
        <v>60</v>
      </c>
      <c r="C1435" s="107" t="s">
        <v>6347</v>
      </c>
      <c r="D1435" s="107" t="s">
        <v>6348</v>
      </c>
      <c r="E1435" s="107" t="s">
        <v>54</v>
      </c>
      <c r="F1435" s="107" t="s">
        <v>3430</v>
      </c>
      <c r="G1435" s="107" t="s">
        <v>3431</v>
      </c>
      <c r="H1435" s="107" t="s">
        <v>882</v>
      </c>
      <c r="I1435" s="107" t="s">
        <v>55</v>
      </c>
      <c r="J1435" s="107" t="s">
        <v>6349</v>
      </c>
      <c r="K1435" s="107" t="s">
        <v>727</v>
      </c>
      <c r="L1435" s="103">
        <v>0</v>
      </c>
      <c r="M1435" s="103">
        <v>0</v>
      </c>
      <c r="N1435" s="103">
        <v>0</v>
      </c>
      <c r="O1435" s="103">
        <v>0</v>
      </c>
      <c r="P1435" s="103">
        <v>0</v>
      </c>
      <c r="Q1435" s="103">
        <v>0</v>
      </c>
      <c r="R1435" s="103">
        <v>0</v>
      </c>
      <c r="S1435" s="103">
        <v>1</v>
      </c>
      <c r="T1435" s="103">
        <v>0</v>
      </c>
      <c r="U1435" s="103" t="s">
        <v>3335</v>
      </c>
      <c r="V1435" s="103">
        <v>0.21299999999999999</v>
      </c>
      <c r="W1435" s="103"/>
      <c r="X1435" s="103" t="s">
        <v>712</v>
      </c>
      <c r="Y1435" s="103">
        <v>2</v>
      </c>
      <c r="Z1435" s="111" t="s">
        <v>725</v>
      </c>
      <c r="AA1435" s="104" t="s">
        <v>1113</v>
      </c>
      <c r="AB1435" s="105">
        <v>1</v>
      </c>
    </row>
    <row r="1436" spans="1:28" ht="30">
      <c r="A1436" s="106">
        <v>1432</v>
      </c>
      <c r="B1436" s="107" t="s">
        <v>60</v>
      </c>
      <c r="C1436" s="107" t="s">
        <v>6350</v>
      </c>
      <c r="D1436" s="107" t="s">
        <v>3682</v>
      </c>
      <c r="E1436" s="107" t="s">
        <v>54</v>
      </c>
      <c r="F1436" s="107" t="s">
        <v>3430</v>
      </c>
      <c r="G1436" s="107" t="s">
        <v>3431</v>
      </c>
      <c r="H1436" s="107" t="s">
        <v>882</v>
      </c>
      <c r="I1436" s="107" t="s">
        <v>55</v>
      </c>
      <c r="J1436" s="107" t="s">
        <v>702</v>
      </c>
      <c r="K1436" s="107" t="s">
        <v>727</v>
      </c>
      <c r="L1436" s="103"/>
      <c r="M1436" s="103"/>
      <c r="N1436" s="103"/>
      <c r="O1436" s="103"/>
      <c r="P1436" s="103"/>
      <c r="Q1436" s="103"/>
      <c r="R1436" s="103"/>
      <c r="S1436" s="103"/>
      <c r="T1436" s="103"/>
      <c r="U1436" s="103"/>
      <c r="V1436" s="103"/>
      <c r="W1436" s="103"/>
      <c r="X1436" s="103" t="s">
        <v>713</v>
      </c>
      <c r="Y1436" s="43">
        <v>0</v>
      </c>
      <c r="Z1436" s="44" t="s">
        <v>714</v>
      </c>
      <c r="AA1436" s="104" t="s">
        <v>3447</v>
      </c>
      <c r="AB1436" s="105"/>
    </row>
    <row r="1437" spans="1:28" ht="30">
      <c r="A1437" s="106">
        <v>1433</v>
      </c>
      <c r="B1437" s="107" t="s">
        <v>60</v>
      </c>
      <c r="C1437" s="107" t="s">
        <v>6351</v>
      </c>
      <c r="D1437" s="107" t="s">
        <v>6352</v>
      </c>
      <c r="E1437" s="107" t="s">
        <v>54</v>
      </c>
      <c r="F1437" s="107" t="s">
        <v>3430</v>
      </c>
      <c r="G1437" s="107" t="s">
        <v>3431</v>
      </c>
      <c r="H1437" s="107" t="s">
        <v>882</v>
      </c>
      <c r="I1437" s="107" t="s">
        <v>56</v>
      </c>
      <c r="J1437" s="107" t="s">
        <v>704</v>
      </c>
      <c r="K1437" s="107" t="s">
        <v>727</v>
      </c>
      <c r="L1437" s="103"/>
      <c r="M1437" s="103"/>
      <c r="N1437" s="103"/>
      <c r="O1437" s="103"/>
      <c r="P1437" s="103"/>
      <c r="Q1437" s="103"/>
      <c r="R1437" s="103"/>
      <c r="S1437" s="103"/>
      <c r="T1437" s="103"/>
      <c r="U1437" s="103"/>
      <c r="V1437" s="103"/>
      <c r="W1437" s="103"/>
      <c r="X1437" s="103" t="s">
        <v>713</v>
      </c>
      <c r="Y1437" s="43">
        <v>0</v>
      </c>
      <c r="Z1437" s="44" t="s">
        <v>714</v>
      </c>
      <c r="AA1437" s="104" t="s">
        <v>3447</v>
      </c>
      <c r="AB1437" s="105"/>
    </row>
    <row r="1438" spans="1:28" ht="30">
      <c r="A1438" s="106">
        <v>1434</v>
      </c>
      <c r="B1438" s="107" t="s">
        <v>60</v>
      </c>
      <c r="C1438" s="107" t="s">
        <v>6353</v>
      </c>
      <c r="D1438" s="107" t="s">
        <v>687</v>
      </c>
      <c r="E1438" s="107" t="s">
        <v>54</v>
      </c>
      <c r="F1438" s="107" t="s">
        <v>3430</v>
      </c>
      <c r="G1438" s="107" t="s">
        <v>3431</v>
      </c>
      <c r="H1438" s="107" t="s">
        <v>882</v>
      </c>
      <c r="I1438" s="107" t="s">
        <v>56</v>
      </c>
      <c r="J1438" s="107" t="s">
        <v>699</v>
      </c>
      <c r="K1438" s="107" t="s">
        <v>727</v>
      </c>
      <c r="L1438" s="103"/>
      <c r="M1438" s="103"/>
      <c r="N1438" s="103"/>
      <c r="O1438" s="103"/>
      <c r="P1438" s="103"/>
      <c r="Q1438" s="103"/>
      <c r="R1438" s="103"/>
      <c r="S1438" s="103"/>
      <c r="T1438" s="103"/>
      <c r="U1438" s="103"/>
      <c r="V1438" s="103"/>
      <c r="W1438" s="103"/>
      <c r="X1438" s="103" t="s">
        <v>713</v>
      </c>
      <c r="Y1438" s="43">
        <v>0</v>
      </c>
      <c r="Z1438" s="44" t="s">
        <v>714</v>
      </c>
      <c r="AA1438" s="104" t="s">
        <v>3447</v>
      </c>
      <c r="AB1438" s="105"/>
    </row>
    <row r="1439" spans="1:28" ht="30">
      <c r="A1439" s="106">
        <v>1435</v>
      </c>
      <c r="B1439" s="107" t="s">
        <v>60</v>
      </c>
      <c r="C1439" s="107" t="s">
        <v>6354</v>
      </c>
      <c r="D1439" s="107" t="s">
        <v>6355</v>
      </c>
      <c r="E1439" s="107" t="s">
        <v>54</v>
      </c>
      <c r="F1439" s="107" t="s">
        <v>3430</v>
      </c>
      <c r="G1439" s="107" t="s">
        <v>3431</v>
      </c>
      <c r="H1439" s="107" t="s">
        <v>882</v>
      </c>
      <c r="I1439" s="107" t="s">
        <v>63</v>
      </c>
      <c r="J1439" s="107" t="s">
        <v>699</v>
      </c>
      <c r="K1439" s="107" t="s">
        <v>727</v>
      </c>
      <c r="L1439" s="103"/>
      <c r="M1439" s="103"/>
      <c r="N1439" s="103"/>
      <c r="O1439" s="103"/>
      <c r="P1439" s="103"/>
      <c r="Q1439" s="103"/>
      <c r="R1439" s="103"/>
      <c r="S1439" s="103"/>
      <c r="T1439" s="103"/>
      <c r="U1439" s="103"/>
      <c r="V1439" s="103"/>
      <c r="W1439" s="103"/>
      <c r="X1439" s="103" t="s">
        <v>713</v>
      </c>
      <c r="Y1439" s="43">
        <v>0</v>
      </c>
      <c r="Z1439" s="44" t="s">
        <v>714</v>
      </c>
      <c r="AA1439" s="104" t="s">
        <v>3447</v>
      </c>
      <c r="AB1439" s="105"/>
    </row>
    <row r="1440" spans="1:28" ht="30">
      <c r="A1440" s="106">
        <v>1436</v>
      </c>
      <c r="B1440" s="107" t="s">
        <v>60</v>
      </c>
      <c r="C1440" s="107" t="s">
        <v>6356</v>
      </c>
      <c r="D1440" s="107" t="s">
        <v>6357</v>
      </c>
      <c r="E1440" s="107" t="s">
        <v>54</v>
      </c>
      <c r="F1440" s="107" t="s">
        <v>3430</v>
      </c>
      <c r="G1440" s="107" t="s">
        <v>3431</v>
      </c>
      <c r="H1440" s="107" t="s">
        <v>882</v>
      </c>
      <c r="I1440" s="107" t="s">
        <v>56</v>
      </c>
      <c r="J1440" s="107" t="s">
        <v>704</v>
      </c>
      <c r="K1440" s="107" t="s">
        <v>727</v>
      </c>
      <c r="L1440" s="103"/>
      <c r="M1440" s="103"/>
      <c r="N1440" s="103"/>
      <c r="O1440" s="103"/>
      <c r="P1440" s="103"/>
      <c r="Q1440" s="103"/>
      <c r="R1440" s="103"/>
      <c r="S1440" s="103"/>
      <c r="T1440" s="103"/>
      <c r="U1440" s="103"/>
      <c r="V1440" s="103"/>
      <c r="W1440" s="103"/>
      <c r="X1440" s="103" t="s">
        <v>713</v>
      </c>
      <c r="Y1440" s="43">
        <v>0</v>
      </c>
      <c r="Z1440" s="44" t="s">
        <v>714</v>
      </c>
      <c r="AA1440" s="104" t="s">
        <v>3447</v>
      </c>
      <c r="AB1440" s="105"/>
    </row>
    <row r="1441" spans="1:28" ht="30">
      <c r="A1441" s="106">
        <v>1437</v>
      </c>
      <c r="B1441" s="107" t="s">
        <v>60</v>
      </c>
      <c r="C1441" s="107" t="s">
        <v>6358</v>
      </c>
      <c r="D1441" s="107" t="s">
        <v>2763</v>
      </c>
      <c r="E1441" s="107" t="s">
        <v>54</v>
      </c>
      <c r="F1441" s="107" t="s">
        <v>3430</v>
      </c>
      <c r="G1441" s="107" t="s">
        <v>3431</v>
      </c>
      <c r="H1441" s="107" t="s">
        <v>882</v>
      </c>
      <c r="I1441" s="107" t="s">
        <v>63</v>
      </c>
      <c r="J1441" s="107" t="s">
        <v>704</v>
      </c>
      <c r="K1441" s="107" t="s">
        <v>727</v>
      </c>
      <c r="L1441" s="103"/>
      <c r="M1441" s="103"/>
      <c r="N1441" s="103"/>
      <c r="O1441" s="103"/>
      <c r="P1441" s="103"/>
      <c r="Q1441" s="103"/>
      <c r="R1441" s="103"/>
      <c r="S1441" s="103"/>
      <c r="T1441" s="103"/>
      <c r="U1441" s="103"/>
      <c r="V1441" s="103"/>
      <c r="W1441" s="103"/>
      <c r="X1441" s="103" t="s">
        <v>713</v>
      </c>
      <c r="Y1441" s="43">
        <v>0</v>
      </c>
      <c r="Z1441" s="44" t="s">
        <v>714</v>
      </c>
      <c r="AA1441" s="104" t="s">
        <v>3447</v>
      </c>
      <c r="AB1441" s="105"/>
    </row>
    <row r="1442" spans="1:28" ht="30">
      <c r="A1442" s="106">
        <v>1438</v>
      </c>
      <c r="B1442" s="107" t="s">
        <v>60</v>
      </c>
      <c r="C1442" s="107" t="s">
        <v>6359</v>
      </c>
      <c r="D1442" s="107" t="s">
        <v>6360</v>
      </c>
      <c r="E1442" s="107" t="s">
        <v>54</v>
      </c>
      <c r="F1442" s="107" t="s">
        <v>3430</v>
      </c>
      <c r="G1442" s="107" t="s">
        <v>3431</v>
      </c>
      <c r="H1442" s="107" t="s">
        <v>882</v>
      </c>
      <c r="I1442" s="107" t="s">
        <v>63</v>
      </c>
      <c r="J1442" s="107" t="s">
        <v>704</v>
      </c>
      <c r="K1442" s="107" t="s">
        <v>727</v>
      </c>
      <c r="L1442" s="103"/>
      <c r="M1442" s="103"/>
      <c r="N1442" s="103"/>
      <c r="O1442" s="103"/>
      <c r="P1442" s="103"/>
      <c r="Q1442" s="103"/>
      <c r="R1442" s="103"/>
      <c r="S1442" s="103"/>
      <c r="T1442" s="103"/>
      <c r="U1442" s="103"/>
      <c r="V1442" s="103"/>
      <c r="W1442" s="103"/>
      <c r="X1442" s="103" t="s">
        <v>713</v>
      </c>
      <c r="Y1442" s="43">
        <v>0</v>
      </c>
      <c r="Z1442" s="44" t="s">
        <v>714</v>
      </c>
      <c r="AA1442" s="104" t="s">
        <v>3447</v>
      </c>
      <c r="AB1442" s="105"/>
    </row>
    <row r="1443" spans="1:28" ht="30">
      <c r="A1443" s="106">
        <v>1439</v>
      </c>
      <c r="B1443" s="107" t="s">
        <v>60</v>
      </c>
      <c r="C1443" s="107" t="s">
        <v>6361</v>
      </c>
      <c r="D1443" s="107" t="s">
        <v>6362</v>
      </c>
      <c r="E1443" s="107" t="s">
        <v>789</v>
      </c>
      <c r="F1443" s="107" t="s">
        <v>3430</v>
      </c>
      <c r="G1443" s="107" t="s">
        <v>3431</v>
      </c>
      <c r="H1443" s="107" t="s">
        <v>4631</v>
      </c>
      <c r="I1443" s="107" t="s">
        <v>56</v>
      </c>
      <c r="J1443" s="107"/>
      <c r="K1443" s="107" t="s">
        <v>691</v>
      </c>
      <c r="L1443" s="103"/>
      <c r="M1443" s="103"/>
      <c r="N1443" s="103"/>
      <c r="O1443" s="103"/>
      <c r="P1443" s="103"/>
      <c r="Q1443" s="103"/>
      <c r="R1443" s="103"/>
      <c r="S1443" s="103"/>
      <c r="T1443" s="103"/>
      <c r="U1443" s="103"/>
      <c r="V1443" s="103"/>
      <c r="W1443" s="103"/>
      <c r="X1443" s="103" t="s">
        <v>713</v>
      </c>
      <c r="Y1443" s="43">
        <v>0</v>
      </c>
      <c r="Z1443" s="44" t="s">
        <v>714</v>
      </c>
      <c r="AA1443" s="104" t="s">
        <v>3447</v>
      </c>
      <c r="AB1443" s="105"/>
    </row>
    <row r="1444" spans="1:28" ht="60">
      <c r="A1444" s="106">
        <v>1440</v>
      </c>
      <c r="B1444" s="107" t="s">
        <v>60</v>
      </c>
      <c r="C1444" s="107" t="s">
        <v>6363</v>
      </c>
      <c r="D1444" s="107" t="s">
        <v>61</v>
      </c>
      <c r="E1444" s="107" t="s">
        <v>54</v>
      </c>
      <c r="F1444" s="107" t="s">
        <v>3430</v>
      </c>
      <c r="G1444" s="107" t="s">
        <v>3431</v>
      </c>
      <c r="H1444" s="107" t="s">
        <v>882</v>
      </c>
      <c r="I1444" s="107" t="s">
        <v>55</v>
      </c>
      <c r="J1444" s="107" t="s">
        <v>698</v>
      </c>
      <c r="K1444" s="107" t="s">
        <v>691</v>
      </c>
      <c r="L1444" s="103">
        <v>1</v>
      </c>
      <c r="M1444" s="103">
        <v>1</v>
      </c>
      <c r="N1444" s="103">
        <v>1</v>
      </c>
      <c r="O1444" s="103">
        <v>1</v>
      </c>
      <c r="P1444" s="103">
        <v>1</v>
      </c>
      <c r="Q1444" s="103">
        <v>1</v>
      </c>
      <c r="R1444" s="103">
        <v>1</v>
      </c>
      <c r="S1444" s="103">
        <v>0</v>
      </c>
      <c r="T1444" s="103">
        <v>0</v>
      </c>
      <c r="U1444" s="103" t="s">
        <v>3015</v>
      </c>
      <c r="V1444" s="103">
        <v>0.112</v>
      </c>
      <c r="W1444" s="103"/>
      <c r="X1444" s="103" t="s">
        <v>712</v>
      </c>
      <c r="Y1444" s="103">
        <v>2</v>
      </c>
      <c r="Z1444" s="111" t="s">
        <v>725</v>
      </c>
      <c r="AA1444" s="104" t="s">
        <v>3016</v>
      </c>
      <c r="AB1444" s="105">
        <v>1</v>
      </c>
    </row>
    <row r="1445" spans="1:28">
      <c r="A1445" s="106">
        <v>1441</v>
      </c>
      <c r="B1445" s="107" t="s">
        <v>60</v>
      </c>
      <c r="C1445" s="107" t="s">
        <v>6364</v>
      </c>
      <c r="D1445" s="107" t="s">
        <v>61</v>
      </c>
      <c r="E1445" s="107" t="s">
        <v>54</v>
      </c>
      <c r="F1445" s="107" t="s">
        <v>3430</v>
      </c>
      <c r="G1445" s="107" t="s">
        <v>3431</v>
      </c>
      <c r="H1445" s="107" t="s">
        <v>747</v>
      </c>
      <c r="I1445" s="107" t="s">
        <v>55</v>
      </c>
      <c r="J1445" s="107" t="s">
        <v>708</v>
      </c>
      <c r="K1445" s="107" t="s">
        <v>691</v>
      </c>
      <c r="L1445" s="103"/>
      <c r="M1445" s="103"/>
      <c r="N1445" s="103"/>
      <c r="O1445" s="103"/>
      <c r="P1445" s="103"/>
      <c r="Q1445" s="103"/>
      <c r="R1445" s="103"/>
      <c r="S1445" s="103"/>
      <c r="T1445" s="103"/>
      <c r="U1445" s="103"/>
      <c r="V1445" s="103"/>
      <c r="W1445" s="103"/>
      <c r="X1445" s="103" t="s">
        <v>713</v>
      </c>
      <c r="Y1445" s="43">
        <v>0</v>
      </c>
      <c r="Z1445" s="44" t="s">
        <v>714</v>
      </c>
      <c r="AA1445" s="104" t="s">
        <v>3447</v>
      </c>
      <c r="AB1445" s="105"/>
    </row>
    <row r="1446" spans="1:28">
      <c r="A1446" s="106">
        <v>1442</v>
      </c>
      <c r="B1446" s="107" t="s">
        <v>60</v>
      </c>
      <c r="C1446" s="107" t="s">
        <v>6365</v>
      </c>
      <c r="D1446" s="107" t="s">
        <v>61</v>
      </c>
      <c r="E1446" s="107" t="s">
        <v>54</v>
      </c>
      <c r="F1446" s="107" t="s">
        <v>3430</v>
      </c>
      <c r="G1446" s="107" t="s">
        <v>3431</v>
      </c>
      <c r="H1446" s="107" t="s">
        <v>747</v>
      </c>
      <c r="I1446" s="107" t="s">
        <v>56</v>
      </c>
      <c r="J1446" s="107" t="s">
        <v>797</v>
      </c>
      <c r="K1446" s="107" t="s">
        <v>691</v>
      </c>
      <c r="L1446" s="103"/>
      <c r="M1446" s="103"/>
      <c r="N1446" s="103"/>
      <c r="O1446" s="103"/>
      <c r="P1446" s="103"/>
      <c r="Q1446" s="103"/>
      <c r="R1446" s="103"/>
      <c r="S1446" s="103"/>
      <c r="T1446" s="103"/>
      <c r="U1446" s="103"/>
      <c r="V1446" s="103"/>
      <c r="W1446" s="103"/>
      <c r="X1446" s="103" t="s">
        <v>713</v>
      </c>
      <c r="Y1446" s="43">
        <v>0</v>
      </c>
      <c r="Z1446" s="44" t="s">
        <v>714</v>
      </c>
      <c r="AA1446" s="104" t="s">
        <v>3447</v>
      </c>
      <c r="AB1446" s="105"/>
    </row>
    <row r="1447" spans="1:28" ht="30">
      <c r="A1447" s="106">
        <v>1443</v>
      </c>
      <c r="B1447" s="107" t="s">
        <v>60</v>
      </c>
      <c r="C1447" s="107" t="s">
        <v>6366</v>
      </c>
      <c r="D1447" s="107" t="s">
        <v>6367</v>
      </c>
      <c r="E1447" s="107" t="s">
        <v>54</v>
      </c>
      <c r="F1447" s="107" t="s">
        <v>3430</v>
      </c>
      <c r="G1447" s="107" t="s">
        <v>3431</v>
      </c>
      <c r="H1447" s="107" t="s">
        <v>882</v>
      </c>
      <c r="I1447" s="107" t="s">
        <v>55</v>
      </c>
      <c r="J1447" s="107" t="s">
        <v>708</v>
      </c>
      <c r="K1447" s="107" t="s">
        <v>691</v>
      </c>
      <c r="L1447" s="103"/>
      <c r="M1447" s="103"/>
      <c r="N1447" s="103"/>
      <c r="O1447" s="103"/>
      <c r="P1447" s="103"/>
      <c r="Q1447" s="103"/>
      <c r="R1447" s="103"/>
      <c r="S1447" s="103"/>
      <c r="T1447" s="103"/>
      <c r="U1447" s="103"/>
      <c r="V1447" s="103"/>
      <c r="W1447" s="103"/>
      <c r="X1447" s="103" t="s">
        <v>713</v>
      </c>
      <c r="Y1447" s="43">
        <v>0</v>
      </c>
      <c r="Z1447" s="44" t="s">
        <v>714</v>
      </c>
      <c r="AA1447" s="104" t="s">
        <v>3447</v>
      </c>
      <c r="AB1447" s="105"/>
    </row>
    <row r="1448" spans="1:28" ht="30">
      <c r="A1448" s="106">
        <v>1444</v>
      </c>
      <c r="B1448" s="107" t="s">
        <v>60</v>
      </c>
      <c r="C1448" s="107" t="s">
        <v>6368</v>
      </c>
      <c r="D1448" s="107" t="s">
        <v>61</v>
      </c>
      <c r="E1448" s="107" t="s">
        <v>54</v>
      </c>
      <c r="F1448" s="107" t="s">
        <v>3430</v>
      </c>
      <c r="G1448" s="107" t="s">
        <v>3431</v>
      </c>
      <c r="H1448" s="107" t="s">
        <v>882</v>
      </c>
      <c r="I1448" s="107" t="s">
        <v>55</v>
      </c>
      <c r="J1448" s="107" t="s">
        <v>798</v>
      </c>
      <c r="K1448" s="107" t="s">
        <v>691</v>
      </c>
      <c r="L1448" s="103"/>
      <c r="M1448" s="103"/>
      <c r="N1448" s="103"/>
      <c r="O1448" s="103"/>
      <c r="P1448" s="103"/>
      <c r="Q1448" s="103"/>
      <c r="R1448" s="103"/>
      <c r="S1448" s="103"/>
      <c r="T1448" s="103"/>
      <c r="U1448" s="103"/>
      <c r="V1448" s="103"/>
      <c r="W1448" s="103"/>
      <c r="X1448" s="103" t="s">
        <v>713</v>
      </c>
      <c r="Y1448" s="43">
        <v>0</v>
      </c>
      <c r="Z1448" s="44" t="s">
        <v>714</v>
      </c>
      <c r="AA1448" s="104" t="s">
        <v>3447</v>
      </c>
      <c r="AB1448" s="105"/>
    </row>
    <row r="1449" spans="1:28" ht="30">
      <c r="A1449" s="106">
        <v>1445</v>
      </c>
      <c r="B1449" s="107" t="s">
        <v>60</v>
      </c>
      <c r="C1449" s="107" t="s">
        <v>6369</v>
      </c>
      <c r="D1449" s="107" t="s">
        <v>61</v>
      </c>
      <c r="E1449" s="107" t="s">
        <v>54</v>
      </c>
      <c r="F1449" s="107" t="s">
        <v>3430</v>
      </c>
      <c r="G1449" s="107" t="s">
        <v>3431</v>
      </c>
      <c r="H1449" s="107" t="s">
        <v>882</v>
      </c>
      <c r="I1449" s="107" t="s">
        <v>56</v>
      </c>
      <c r="J1449" s="107" t="s">
        <v>699</v>
      </c>
      <c r="K1449" s="107" t="s">
        <v>691</v>
      </c>
      <c r="L1449" s="103"/>
      <c r="M1449" s="103"/>
      <c r="N1449" s="103"/>
      <c r="O1449" s="103"/>
      <c r="P1449" s="103"/>
      <c r="Q1449" s="103"/>
      <c r="R1449" s="103"/>
      <c r="S1449" s="103"/>
      <c r="T1449" s="103"/>
      <c r="U1449" s="103"/>
      <c r="V1449" s="103"/>
      <c r="W1449" s="103"/>
      <c r="X1449" s="103" t="s">
        <v>713</v>
      </c>
      <c r="Y1449" s="43">
        <v>0</v>
      </c>
      <c r="Z1449" s="44" t="s">
        <v>714</v>
      </c>
      <c r="AA1449" s="104" t="s">
        <v>3447</v>
      </c>
      <c r="AB1449" s="105"/>
    </row>
    <row r="1450" spans="1:28" ht="30">
      <c r="A1450" s="106">
        <v>1446</v>
      </c>
      <c r="B1450" s="107" t="s">
        <v>60</v>
      </c>
      <c r="C1450" s="107" t="s">
        <v>6370</v>
      </c>
      <c r="D1450" s="107" t="s">
        <v>61</v>
      </c>
      <c r="E1450" s="107" t="s">
        <v>54</v>
      </c>
      <c r="F1450" s="107" t="s">
        <v>3430</v>
      </c>
      <c r="G1450" s="107" t="s">
        <v>3431</v>
      </c>
      <c r="H1450" s="107" t="s">
        <v>882</v>
      </c>
      <c r="I1450" s="107" t="s">
        <v>63</v>
      </c>
      <c r="J1450" s="107" t="s">
        <v>699</v>
      </c>
      <c r="K1450" s="107" t="s">
        <v>691</v>
      </c>
      <c r="L1450" s="103"/>
      <c r="M1450" s="103"/>
      <c r="N1450" s="103"/>
      <c r="O1450" s="103"/>
      <c r="P1450" s="103"/>
      <c r="Q1450" s="103"/>
      <c r="R1450" s="103"/>
      <c r="S1450" s="103"/>
      <c r="T1450" s="103"/>
      <c r="U1450" s="103"/>
      <c r="V1450" s="103"/>
      <c r="W1450" s="103"/>
      <c r="X1450" s="103" t="s">
        <v>713</v>
      </c>
      <c r="Y1450" s="43">
        <v>0</v>
      </c>
      <c r="Z1450" s="44" t="s">
        <v>714</v>
      </c>
      <c r="AA1450" s="104" t="s">
        <v>3447</v>
      </c>
      <c r="AB1450" s="105"/>
    </row>
    <row r="1451" spans="1:28" ht="30">
      <c r="A1451" s="106">
        <v>1447</v>
      </c>
      <c r="B1451" s="107" t="s">
        <v>60</v>
      </c>
      <c r="C1451" s="107" t="s">
        <v>6371</v>
      </c>
      <c r="D1451" s="107" t="s">
        <v>61</v>
      </c>
      <c r="E1451" s="107" t="s">
        <v>54</v>
      </c>
      <c r="F1451" s="107" t="s">
        <v>3430</v>
      </c>
      <c r="G1451" s="107" t="s">
        <v>3431</v>
      </c>
      <c r="H1451" s="107" t="s">
        <v>882</v>
      </c>
      <c r="I1451" s="107" t="s">
        <v>56</v>
      </c>
      <c r="J1451" s="107" t="s">
        <v>4846</v>
      </c>
      <c r="K1451" s="107" t="s">
        <v>691</v>
      </c>
      <c r="L1451" s="103"/>
      <c r="M1451" s="103"/>
      <c r="N1451" s="103"/>
      <c r="O1451" s="103"/>
      <c r="P1451" s="103"/>
      <c r="Q1451" s="103"/>
      <c r="R1451" s="103"/>
      <c r="S1451" s="103"/>
      <c r="T1451" s="103"/>
      <c r="U1451" s="103"/>
      <c r="V1451" s="103"/>
      <c r="W1451" s="103"/>
      <c r="X1451" s="103" t="s">
        <v>713</v>
      </c>
      <c r="Y1451" s="43">
        <v>0</v>
      </c>
      <c r="Z1451" s="44" t="s">
        <v>714</v>
      </c>
      <c r="AA1451" s="104" t="s">
        <v>3447</v>
      </c>
      <c r="AB1451" s="105"/>
    </row>
    <row r="1452" spans="1:28" ht="30">
      <c r="A1452" s="106">
        <v>1448</v>
      </c>
      <c r="B1452" s="107" t="s">
        <v>60</v>
      </c>
      <c r="C1452" s="107" t="s">
        <v>6372</v>
      </c>
      <c r="D1452" s="107" t="s">
        <v>61</v>
      </c>
      <c r="E1452" s="107" t="s">
        <v>54</v>
      </c>
      <c r="F1452" s="107" t="s">
        <v>3430</v>
      </c>
      <c r="G1452" s="107" t="s">
        <v>3431</v>
      </c>
      <c r="H1452" s="107" t="s">
        <v>882</v>
      </c>
      <c r="I1452" s="107" t="s">
        <v>55</v>
      </c>
      <c r="J1452" s="107" t="s">
        <v>4853</v>
      </c>
      <c r="K1452" s="107" t="s">
        <v>691</v>
      </c>
      <c r="L1452" s="103"/>
      <c r="M1452" s="103"/>
      <c r="N1452" s="103"/>
      <c r="O1452" s="103"/>
      <c r="P1452" s="103"/>
      <c r="Q1452" s="103"/>
      <c r="R1452" s="103"/>
      <c r="S1452" s="103"/>
      <c r="T1452" s="103"/>
      <c r="U1452" s="103"/>
      <c r="V1452" s="103"/>
      <c r="W1452" s="103"/>
      <c r="X1452" s="103" t="s">
        <v>713</v>
      </c>
      <c r="Y1452" s="43">
        <v>0</v>
      </c>
      <c r="Z1452" s="44" t="s">
        <v>714</v>
      </c>
      <c r="AA1452" s="104" t="s">
        <v>3447</v>
      </c>
      <c r="AB1452" s="105"/>
    </row>
    <row r="1453" spans="1:28" ht="30">
      <c r="A1453" s="106">
        <v>1449</v>
      </c>
      <c r="B1453" s="107" t="s">
        <v>60</v>
      </c>
      <c r="C1453" s="107" t="s">
        <v>6373</v>
      </c>
      <c r="D1453" s="107" t="s">
        <v>61</v>
      </c>
      <c r="E1453" s="107" t="s">
        <v>54</v>
      </c>
      <c r="F1453" s="107" t="s">
        <v>3430</v>
      </c>
      <c r="G1453" s="107" t="s">
        <v>3431</v>
      </c>
      <c r="H1453" s="107" t="s">
        <v>882</v>
      </c>
      <c r="I1453" s="107" t="s">
        <v>55</v>
      </c>
      <c r="J1453" s="107" t="s">
        <v>4853</v>
      </c>
      <c r="K1453" s="107" t="s">
        <v>691</v>
      </c>
      <c r="L1453" s="103"/>
      <c r="M1453" s="103"/>
      <c r="N1453" s="103"/>
      <c r="O1453" s="103"/>
      <c r="P1453" s="103"/>
      <c r="Q1453" s="103"/>
      <c r="R1453" s="103"/>
      <c r="S1453" s="103"/>
      <c r="T1453" s="103"/>
      <c r="U1453" s="103"/>
      <c r="V1453" s="103"/>
      <c r="W1453" s="103"/>
      <c r="X1453" s="103" t="s">
        <v>713</v>
      </c>
      <c r="Y1453" s="43">
        <v>0</v>
      </c>
      <c r="Z1453" s="44" t="s">
        <v>714</v>
      </c>
      <c r="AA1453" s="104" t="s">
        <v>3447</v>
      </c>
      <c r="AB1453" s="105"/>
    </row>
    <row r="1454" spans="1:28" ht="30">
      <c r="A1454" s="106">
        <v>1450</v>
      </c>
      <c r="B1454" s="107" t="s">
        <v>60</v>
      </c>
      <c r="C1454" s="107" t="s">
        <v>6374</v>
      </c>
      <c r="D1454" s="107" t="s">
        <v>61</v>
      </c>
      <c r="E1454" s="107" t="s">
        <v>54</v>
      </c>
      <c r="F1454" s="107" t="s">
        <v>3430</v>
      </c>
      <c r="G1454" s="107" t="s">
        <v>3431</v>
      </c>
      <c r="H1454" s="107" t="s">
        <v>882</v>
      </c>
      <c r="I1454" s="107" t="s">
        <v>55</v>
      </c>
      <c r="J1454" s="107" t="s">
        <v>696</v>
      </c>
      <c r="K1454" s="107" t="s">
        <v>691</v>
      </c>
      <c r="L1454" s="103"/>
      <c r="M1454" s="103"/>
      <c r="N1454" s="103"/>
      <c r="O1454" s="103"/>
      <c r="P1454" s="103"/>
      <c r="Q1454" s="103"/>
      <c r="R1454" s="103"/>
      <c r="S1454" s="103"/>
      <c r="T1454" s="103"/>
      <c r="U1454" s="103"/>
      <c r="V1454" s="103"/>
      <c r="W1454" s="103"/>
      <c r="X1454" s="103" t="s">
        <v>713</v>
      </c>
      <c r="Y1454" s="43">
        <v>0</v>
      </c>
      <c r="Z1454" s="44" t="s">
        <v>714</v>
      </c>
      <c r="AA1454" s="104" t="s">
        <v>3447</v>
      </c>
      <c r="AB1454" s="105"/>
    </row>
    <row r="1455" spans="1:28" ht="30">
      <c r="A1455" s="106">
        <v>1451</v>
      </c>
      <c r="B1455" s="107" t="s">
        <v>60</v>
      </c>
      <c r="C1455" s="107" t="s">
        <v>6375</v>
      </c>
      <c r="D1455" s="107" t="s">
        <v>61</v>
      </c>
      <c r="E1455" s="107" t="s">
        <v>54</v>
      </c>
      <c r="F1455" s="107" t="s">
        <v>3430</v>
      </c>
      <c r="G1455" s="107" t="s">
        <v>3431</v>
      </c>
      <c r="H1455" s="107" t="s">
        <v>882</v>
      </c>
      <c r="I1455" s="107" t="s">
        <v>55</v>
      </c>
      <c r="J1455" s="107" t="s">
        <v>6376</v>
      </c>
      <c r="K1455" s="107" t="s">
        <v>691</v>
      </c>
      <c r="L1455" s="103"/>
      <c r="M1455" s="103"/>
      <c r="N1455" s="103"/>
      <c r="O1455" s="103"/>
      <c r="P1455" s="103"/>
      <c r="Q1455" s="103"/>
      <c r="R1455" s="103"/>
      <c r="S1455" s="103"/>
      <c r="T1455" s="103"/>
      <c r="U1455" s="103"/>
      <c r="V1455" s="103"/>
      <c r="W1455" s="103"/>
      <c r="X1455" s="103" t="s">
        <v>713</v>
      </c>
      <c r="Y1455" s="43">
        <v>0</v>
      </c>
      <c r="Z1455" s="44" t="s">
        <v>714</v>
      </c>
      <c r="AA1455" s="104" t="s">
        <v>3447</v>
      </c>
      <c r="AB1455" s="105"/>
    </row>
    <row r="1456" spans="1:28" ht="30">
      <c r="A1456" s="106">
        <v>1452</v>
      </c>
      <c r="B1456" s="107" t="s">
        <v>60</v>
      </c>
      <c r="C1456" s="107" t="s">
        <v>6377</v>
      </c>
      <c r="D1456" s="107" t="s">
        <v>61</v>
      </c>
      <c r="E1456" s="107" t="s">
        <v>54</v>
      </c>
      <c r="F1456" s="107" t="s">
        <v>3430</v>
      </c>
      <c r="G1456" s="107" t="s">
        <v>3431</v>
      </c>
      <c r="H1456" s="107" t="s">
        <v>882</v>
      </c>
      <c r="I1456" s="107" t="s">
        <v>63</v>
      </c>
      <c r="J1456" s="107" t="s">
        <v>699</v>
      </c>
      <c r="K1456" s="107" t="s">
        <v>691</v>
      </c>
      <c r="L1456" s="103"/>
      <c r="M1456" s="103"/>
      <c r="N1456" s="103"/>
      <c r="O1456" s="103"/>
      <c r="P1456" s="103"/>
      <c r="Q1456" s="103"/>
      <c r="R1456" s="103"/>
      <c r="S1456" s="103"/>
      <c r="T1456" s="103"/>
      <c r="U1456" s="103"/>
      <c r="V1456" s="103"/>
      <c r="W1456" s="103"/>
      <c r="X1456" s="103" t="s">
        <v>713</v>
      </c>
      <c r="Y1456" s="43">
        <v>0</v>
      </c>
      <c r="Z1456" s="44" t="s">
        <v>714</v>
      </c>
      <c r="AA1456" s="104" t="s">
        <v>3447</v>
      </c>
      <c r="AB1456" s="105"/>
    </row>
    <row r="1457" spans="1:28" ht="30">
      <c r="A1457" s="106">
        <v>1453</v>
      </c>
      <c r="B1457" s="107" t="s">
        <v>60</v>
      </c>
      <c r="C1457" s="107" t="s">
        <v>6378</v>
      </c>
      <c r="D1457" s="107" t="s">
        <v>61</v>
      </c>
      <c r="E1457" s="107" t="s">
        <v>54</v>
      </c>
      <c r="F1457" s="107" t="s">
        <v>3430</v>
      </c>
      <c r="G1457" s="107" t="s">
        <v>3431</v>
      </c>
      <c r="H1457" s="107" t="s">
        <v>882</v>
      </c>
      <c r="I1457" s="107" t="s">
        <v>63</v>
      </c>
      <c r="J1457" s="107" t="s">
        <v>699</v>
      </c>
      <c r="K1457" s="107" t="s">
        <v>691</v>
      </c>
      <c r="L1457" s="103"/>
      <c r="M1457" s="103"/>
      <c r="N1457" s="103"/>
      <c r="O1457" s="103"/>
      <c r="P1457" s="103"/>
      <c r="Q1457" s="103"/>
      <c r="R1457" s="103"/>
      <c r="S1457" s="103"/>
      <c r="T1457" s="103"/>
      <c r="U1457" s="103"/>
      <c r="V1457" s="103"/>
      <c r="W1457" s="103"/>
      <c r="X1457" s="103" t="s">
        <v>713</v>
      </c>
      <c r="Y1457" s="43">
        <v>0</v>
      </c>
      <c r="Z1457" s="44" t="s">
        <v>714</v>
      </c>
      <c r="AA1457" s="104" t="s">
        <v>3447</v>
      </c>
      <c r="AB1457" s="105"/>
    </row>
    <row r="1458" spans="1:28" ht="30">
      <c r="A1458" s="106">
        <v>1454</v>
      </c>
      <c r="B1458" s="107" t="s">
        <v>60</v>
      </c>
      <c r="C1458" s="107" t="s">
        <v>6379</v>
      </c>
      <c r="D1458" s="107" t="s">
        <v>61</v>
      </c>
      <c r="E1458" s="107" t="s">
        <v>54</v>
      </c>
      <c r="F1458" s="107" t="s">
        <v>3430</v>
      </c>
      <c r="G1458" s="107" t="s">
        <v>3431</v>
      </c>
      <c r="H1458" s="107" t="s">
        <v>882</v>
      </c>
      <c r="I1458" s="107" t="s">
        <v>63</v>
      </c>
      <c r="J1458" s="107" t="s">
        <v>699</v>
      </c>
      <c r="K1458" s="107" t="s">
        <v>691</v>
      </c>
      <c r="L1458" s="103"/>
      <c r="M1458" s="103"/>
      <c r="N1458" s="103"/>
      <c r="O1458" s="103"/>
      <c r="P1458" s="103"/>
      <c r="Q1458" s="103"/>
      <c r="R1458" s="103"/>
      <c r="S1458" s="103"/>
      <c r="T1458" s="103"/>
      <c r="U1458" s="103"/>
      <c r="V1458" s="103"/>
      <c r="W1458" s="103"/>
      <c r="X1458" s="103" t="s">
        <v>713</v>
      </c>
      <c r="Y1458" s="43">
        <v>0</v>
      </c>
      <c r="Z1458" s="44" t="s">
        <v>714</v>
      </c>
      <c r="AA1458" s="104" t="s">
        <v>3447</v>
      </c>
      <c r="AB1458" s="105"/>
    </row>
    <row r="1459" spans="1:28" ht="30">
      <c r="A1459" s="106">
        <v>1455</v>
      </c>
      <c r="B1459" s="107" t="s">
        <v>60</v>
      </c>
      <c r="C1459" s="107" t="s">
        <v>6380</v>
      </c>
      <c r="D1459" s="107" t="s">
        <v>61</v>
      </c>
      <c r="E1459" s="107" t="s">
        <v>54</v>
      </c>
      <c r="F1459" s="107" t="s">
        <v>3430</v>
      </c>
      <c r="G1459" s="107" t="s">
        <v>3431</v>
      </c>
      <c r="H1459" s="107" t="s">
        <v>882</v>
      </c>
      <c r="I1459" s="107" t="s">
        <v>55</v>
      </c>
      <c r="J1459" s="107" t="s">
        <v>696</v>
      </c>
      <c r="K1459" s="107" t="s">
        <v>691</v>
      </c>
      <c r="L1459" s="103"/>
      <c r="M1459" s="103"/>
      <c r="N1459" s="103"/>
      <c r="O1459" s="103"/>
      <c r="P1459" s="103"/>
      <c r="Q1459" s="103"/>
      <c r="R1459" s="103"/>
      <c r="S1459" s="103"/>
      <c r="T1459" s="103"/>
      <c r="U1459" s="103"/>
      <c r="V1459" s="103"/>
      <c r="W1459" s="103"/>
      <c r="X1459" s="103" t="s">
        <v>713</v>
      </c>
      <c r="Y1459" s="43">
        <v>0</v>
      </c>
      <c r="Z1459" s="44" t="s">
        <v>714</v>
      </c>
      <c r="AA1459" s="104" t="s">
        <v>3447</v>
      </c>
      <c r="AB1459" s="105"/>
    </row>
    <row r="1460" spans="1:28" ht="30">
      <c r="A1460" s="106">
        <v>1456</v>
      </c>
      <c r="B1460" s="107" t="s">
        <v>60</v>
      </c>
      <c r="C1460" s="107" t="s">
        <v>6381</v>
      </c>
      <c r="D1460" s="107" t="s">
        <v>61</v>
      </c>
      <c r="E1460" s="107" t="s">
        <v>54</v>
      </c>
      <c r="F1460" s="107" t="s">
        <v>3430</v>
      </c>
      <c r="G1460" s="107" t="s">
        <v>3431</v>
      </c>
      <c r="H1460" s="107" t="s">
        <v>882</v>
      </c>
      <c r="I1460" s="107" t="s">
        <v>55</v>
      </c>
      <c r="J1460" s="107" t="s">
        <v>696</v>
      </c>
      <c r="K1460" s="107" t="s">
        <v>691</v>
      </c>
      <c r="L1460" s="103"/>
      <c r="M1460" s="103"/>
      <c r="N1460" s="103"/>
      <c r="O1460" s="103"/>
      <c r="P1460" s="103"/>
      <c r="Q1460" s="103"/>
      <c r="R1460" s="103"/>
      <c r="S1460" s="103"/>
      <c r="T1460" s="103"/>
      <c r="U1460" s="103"/>
      <c r="V1460" s="103"/>
      <c r="W1460" s="103"/>
      <c r="X1460" s="103" t="s">
        <v>713</v>
      </c>
      <c r="Y1460" s="43">
        <v>0</v>
      </c>
      <c r="Z1460" s="44" t="s">
        <v>714</v>
      </c>
      <c r="AA1460" s="104" t="s">
        <v>3447</v>
      </c>
      <c r="AB1460" s="105"/>
    </row>
    <row r="1461" spans="1:28" ht="30">
      <c r="A1461" s="106">
        <v>1457</v>
      </c>
      <c r="B1461" s="107" t="s">
        <v>60</v>
      </c>
      <c r="C1461" s="107" t="s">
        <v>6382</v>
      </c>
      <c r="D1461" s="107" t="s">
        <v>61</v>
      </c>
      <c r="E1461" s="107" t="s">
        <v>54</v>
      </c>
      <c r="F1461" s="107" t="s">
        <v>3430</v>
      </c>
      <c r="G1461" s="107" t="s">
        <v>3431</v>
      </c>
      <c r="H1461" s="107" t="s">
        <v>882</v>
      </c>
      <c r="I1461" s="107" t="s">
        <v>55</v>
      </c>
      <c r="J1461" s="107" t="s">
        <v>6383</v>
      </c>
      <c r="K1461" s="107" t="s">
        <v>691</v>
      </c>
      <c r="L1461" s="103"/>
      <c r="M1461" s="103"/>
      <c r="N1461" s="103"/>
      <c r="O1461" s="103"/>
      <c r="P1461" s="103"/>
      <c r="Q1461" s="103"/>
      <c r="R1461" s="103"/>
      <c r="S1461" s="103"/>
      <c r="T1461" s="103"/>
      <c r="U1461" s="103"/>
      <c r="V1461" s="103"/>
      <c r="W1461" s="103"/>
      <c r="X1461" s="103" t="s">
        <v>713</v>
      </c>
      <c r="Y1461" s="43">
        <v>0</v>
      </c>
      <c r="Z1461" s="44" t="s">
        <v>714</v>
      </c>
      <c r="AA1461" s="104" t="s">
        <v>3447</v>
      </c>
      <c r="AB1461" s="105"/>
    </row>
    <row r="1462" spans="1:28" ht="30">
      <c r="A1462" s="106">
        <v>1458</v>
      </c>
      <c r="B1462" s="107" t="s">
        <v>60</v>
      </c>
      <c r="C1462" s="107" t="s">
        <v>6384</v>
      </c>
      <c r="D1462" s="107" t="s">
        <v>61</v>
      </c>
      <c r="E1462" s="107" t="s">
        <v>54</v>
      </c>
      <c r="F1462" s="107" t="s">
        <v>3430</v>
      </c>
      <c r="G1462" s="107" t="s">
        <v>3431</v>
      </c>
      <c r="H1462" s="107" t="s">
        <v>882</v>
      </c>
      <c r="I1462" s="107" t="s">
        <v>63</v>
      </c>
      <c r="J1462" s="107" t="s">
        <v>699</v>
      </c>
      <c r="K1462" s="107" t="s">
        <v>691</v>
      </c>
      <c r="L1462" s="103"/>
      <c r="M1462" s="103"/>
      <c r="N1462" s="103"/>
      <c r="O1462" s="103"/>
      <c r="P1462" s="103"/>
      <c r="Q1462" s="103"/>
      <c r="R1462" s="103"/>
      <c r="S1462" s="103"/>
      <c r="T1462" s="103"/>
      <c r="U1462" s="103"/>
      <c r="V1462" s="103"/>
      <c r="W1462" s="103"/>
      <c r="X1462" s="103" t="s">
        <v>713</v>
      </c>
      <c r="Y1462" s="43">
        <v>0</v>
      </c>
      <c r="Z1462" s="44" t="s">
        <v>714</v>
      </c>
      <c r="AA1462" s="104" t="s">
        <v>3447</v>
      </c>
      <c r="AB1462" s="105"/>
    </row>
    <row r="1463" spans="1:28" ht="30">
      <c r="A1463" s="106">
        <v>1459</v>
      </c>
      <c r="B1463" s="107" t="s">
        <v>60</v>
      </c>
      <c r="C1463" s="107" t="s">
        <v>6385</v>
      </c>
      <c r="D1463" s="107" t="s">
        <v>61</v>
      </c>
      <c r="E1463" s="107" t="s">
        <v>54</v>
      </c>
      <c r="F1463" s="107" t="s">
        <v>3430</v>
      </c>
      <c r="G1463" s="107" t="s">
        <v>3431</v>
      </c>
      <c r="H1463" s="107" t="s">
        <v>882</v>
      </c>
      <c r="I1463" s="107" t="s">
        <v>63</v>
      </c>
      <c r="J1463" s="107" t="s">
        <v>699</v>
      </c>
      <c r="K1463" s="107" t="s">
        <v>691</v>
      </c>
      <c r="L1463" s="103"/>
      <c r="M1463" s="103"/>
      <c r="N1463" s="103"/>
      <c r="O1463" s="103"/>
      <c r="P1463" s="103"/>
      <c r="Q1463" s="103"/>
      <c r="R1463" s="103"/>
      <c r="S1463" s="103"/>
      <c r="T1463" s="103"/>
      <c r="U1463" s="103"/>
      <c r="V1463" s="103"/>
      <c r="W1463" s="103"/>
      <c r="X1463" s="103" t="s">
        <v>713</v>
      </c>
      <c r="Y1463" s="43">
        <v>0</v>
      </c>
      <c r="Z1463" s="44" t="s">
        <v>714</v>
      </c>
      <c r="AA1463" s="104" t="s">
        <v>3447</v>
      </c>
      <c r="AB1463" s="105"/>
    </row>
    <row r="1464" spans="1:28" ht="30">
      <c r="A1464" s="106">
        <v>1460</v>
      </c>
      <c r="B1464" s="107" t="s">
        <v>60</v>
      </c>
      <c r="C1464" s="107" t="s">
        <v>6386</v>
      </c>
      <c r="D1464" s="107" t="s">
        <v>61</v>
      </c>
      <c r="E1464" s="107" t="s">
        <v>54</v>
      </c>
      <c r="F1464" s="107" t="s">
        <v>3430</v>
      </c>
      <c r="G1464" s="107" t="s">
        <v>3431</v>
      </c>
      <c r="H1464" s="107" t="s">
        <v>882</v>
      </c>
      <c r="I1464" s="107" t="s">
        <v>63</v>
      </c>
      <c r="J1464" s="107" t="s">
        <v>703</v>
      </c>
      <c r="K1464" s="107" t="s">
        <v>691</v>
      </c>
      <c r="L1464" s="103"/>
      <c r="M1464" s="103"/>
      <c r="N1464" s="103"/>
      <c r="O1464" s="103"/>
      <c r="P1464" s="103"/>
      <c r="Q1464" s="103"/>
      <c r="R1464" s="103"/>
      <c r="S1464" s="103"/>
      <c r="T1464" s="103"/>
      <c r="U1464" s="103"/>
      <c r="V1464" s="103"/>
      <c r="W1464" s="103"/>
      <c r="X1464" s="103" t="s">
        <v>713</v>
      </c>
      <c r="Y1464" s="43">
        <v>0</v>
      </c>
      <c r="Z1464" s="44" t="s">
        <v>714</v>
      </c>
      <c r="AA1464" s="104" t="s">
        <v>3447</v>
      </c>
      <c r="AB1464" s="105"/>
    </row>
    <row r="1465" spans="1:28" ht="30">
      <c r="A1465" s="106">
        <v>1461</v>
      </c>
      <c r="B1465" s="107" t="s">
        <v>60</v>
      </c>
      <c r="C1465" s="107" t="s">
        <v>6387</v>
      </c>
      <c r="D1465" s="107" t="s">
        <v>61</v>
      </c>
      <c r="E1465" s="107" t="s">
        <v>54</v>
      </c>
      <c r="F1465" s="107" t="s">
        <v>3430</v>
      </c>
      <c r="G1465" s="107" t="s">
        <v>3431</v>
      </c>
      <c r="H1465" s="107" t="s">
        <v>882</v>
      </c>
      <c r="I1465" s="107" t="s">
        <v>56</v>
      </c>
      <c r="J1465" s="107" t="s">
        <v>6388</v>
      </c>
      <c r="K1465" s="107" t="s">
        <v>691</v>
      </c>
      <c r="L1465" s="103"/>
      <c r="M1465" s="103"/>
      <c r="N1465" s="103"/>
      <c r="O1465" s="103"/>
      <c r="P1465" s="103"/>
      <c r="Q1465" s="103"/>
      <c r="R1465" s="103"/>
      <c r="S1465" s="103"/>
      <c r="T1465" s="103"/>
      <c r="U1465" s="103"/>
      <c r="V1465" s="103"/>
      <c r="W1465" s="103"/>
      <c r="X1465" s="103" t="s">
        <v>713</v>
      </c>
      <c r="Y1465" s="43">
        <v>0</v>
      </c>
      <c r="Z1465" s="44" t="s">
        <v>714</v>
      </c>
      <c r="AA1465" s="104" t="s">
        <v>3447</v>
      </c>
      <c r="AB1465" s="105"/>
    </row>
    <row r="1466" spans="1:28" ht="30">
      <c r="A1466" s="106">
        <v>1462</v>
      </c>
      <c r="B1466" s="107" t="s">
        <v>60</v>
      </c>
      <c r="C1466" s="107" t="s">
        <v>6389</v>
      </c>
      <c r="D1466" s="107" t="s">
        <v>61</v>
      </c>
      <c r="E1466" s="107" t="s">
        <v>54</v>
      </c>
      <c r="F1466" s="107" t="s">
        <v>3430</v>
      </c>
      <c r="G1466" s="107" t="s">
        <v>3431</v>
      </c>
      <c r="H1466" s="107" t="s">
        <v>882</v>
      </c>
      <c r="I1466" s="107" t="s">
        <v>63</v>
      </c>
      <c r="J1466" s="107" t="s">
        <v>699</v>
      </c>
      <c r="K1466" s="107" t="s">
        <v>691</v>
      </c>
      <c r="L1466" s="103"/>
      <c r="M1466" s="103"/>
      <c r="N1466" s="103"/>
      <c r="O1466" s="103"/>
      <c r="P1466" s="103"/>
      <c r="Q1466" s="103"/>
      <c r="R1466" s="103"/>
      <c r="S1466" s="103"/>
      <c r="T1466" s="103"/>
      <c r="U1466" s="103"/>
      <c r="V1466" s="103"/>
      <c r="W1466" s="103"/>
      <c r="X1466" s="103" t="s">
        <v>713</v>
      </c>
      <c r="Y1466" s="43">
        <v>0</v>
      </c>
      <c r="Z1466" s="44" t="s">
        <v>714</v>
      </c>
      <c r="AA1466" s="104" t="s">
        <v>3447</v>
      </c>
      <c r="AB1466" s="105"/>
    </row>
    <row r="1467" spans="1:28" ht="30">
      <c r="A1467" s="106">
        <v>1463</v>
      </c>
      <c r="B1467" s="107" t="s">
        <v>60</v>
      </c>
      <c r="C1467" s="107" t="s">
        <v>6390</v>
      </c>
      <c r="D1467" s="107" t="s">
        <v>61</v>
      </c>
      <c r="E1467" s="107" t="s">
        <v>54</v>
      </c>
      <c r="F1467" s="107" t="s">
        <v>3430</v>
      </c>
      <c r="G1467" s="107" t="s">
        <v>3431</v>
      </c>
      <c r="H1467" s="107" t="s">
        <v>882</v>
      </c>
      <c r="I1467" s="107" t="s">
        <v>63</v>
      </c>
      <c r="J1467" s="107" t="s">
        <v>699</v>
      </c>
      <c r="K1467" s="107" t="s">
        <v>691</v>
      </c>
      <c r="L1467" s="103"/>
      <c r="M1467" s="103"/>
      <c r="N1467" s="103"/>
      <c r="O1467" s="103"/>
      <c r="P1467" s="103"/>
      <c r="Q1467" s="103"/>
      <c r="R1467" s="103"/>
      <c r="S1467" s="103"/>
      <c r="T1467" s="103"/>
      <c r="U1467" s="103"/>
      <c r="V1467" s="103"/>
      <c r="W1467" s="103"/>
      <c r="X1467" s="103" t="s">
        <v>713</v>
      </c>
      <c r="Y1467" s="43">
        <v>0</v>
      </c>
      <c r="Z1467" s="44" t="s">
        <v>714</v>
      </c>
      <c r="AA1467" s="104" t="s">
        <v>3447</v>
      </c>
      <c r="AB1467" s="105"/>
    </row>
    <row r="1468" spans="1:28" ht="30">
      <c r="A1468" s="106">
        <v>1464</v>
      </c>
      <c r="B1468" s="107" t="s">
        <v>60</v>
      </c>
      <c r="C1468" s="107" t="s">
        <v>6391</v>
      </c>
      <c r="D1468" s="107" t="s">
        <v>61</v>
      </c>
      <c r="E1468" s="107" t="s">
        <v>54</v>
      </c>
      <c r="F1468" s="107" t="s">
        <v>3430</v>
      </c>
      <c r="G1468" s="107" t="s">
        <v>3431</v>
      </c>
      <c r="H1468" s="107" t="s">
        <v>882</v>
      </c>
      <c r="I1468" s="107" t="s">
        <v>63</v>
      </c>
      <c r="J1468" s="107" t="s">
        <v>699</v>
      </c>
      <c r="K1468" s="107" t="s">
        <v>691</v>
      </c>
      <c r="L1468" s="103"/>
      <c r="M1468" s="103"/>
      <c r="N1468" s="103"/>
      <c r="O1468" s="103"/>
      <c r="P1468" s="103"/>
      <c r="Q1468" s="103"/>
      <c r="R1468" s="103"/>
      <c r="S1468" s="103"/>
      <c r="T1468" s="103"/>
      <c r="U1468" s="103"/>
      <c r="V1468" s="103"/>
      <c r="W1468" s="103"/>
      <c r="X1468" s="103" t="s">
        <v>713</v>
      </c>
      <c r="Y1468" s="43">
        <v>0</v>
      </c>
      <c r="Z1468" s="44" t="s">
        <v>714</v>
      </c>
      <c r="AA1468" s="104" t="s">
        <v>3447</v>
      </c>
      <c r="AB1468" s="105"/>
    </row>
    <row r="1469" spans="1:28">
      <c r="A1469" s="106">
        <v>1465</v>
      </c>
      <c r="B1469" s="107" t="s">
        <v>60</v>
      </c>
      <c r="C1469" s="107" t="s">
        <v>6392</v>
      </c>
      <c r="D1469" s="107" t="s">
        <v>61</v>
      </c>
      <c r="E1469" s="107" t="s">
        <v>54</v>
      </c>
      <c r="F1469" s="107" t="s">
        <v>3430</v>
      </c>
      <c r="G1469" s="107" t="s">
        <v>3431</v>
      </c>
      <c r="H1469" s="107" t="s">
        <v>747</v>
      </c>
      <c r="I1469" s="107" t="s">
        <v>56</v>
      </c>
      <c r="J1469" s="107" t="s">
        <v>6393</v>
      </c>
      <c r="K1469" s="107" t="s">
        <v>691</v>
      </c>
      <c r="L1469" s="103"/>
      <c r="M1469" s="103"/>
      <c r="N1469" s="103"/>
      <c r="O1469" s="103"/>
      <c r="P1469" s="103"/>
      <c r="Q1469" s="103"/>
      <c r="R1469" s="103"/>
      <c r="S1469" s="103"/>
      <c r="T1469" s="103"/>
      <c r="U1469" s="103"/>
      <c r="V1469" s="103"/>
      <c r="W1469" s="103"/>
      <c r="X1469" s="103" t="s">
        <v>713</v>
      </c>
      <c r="Y1469" s="43">
        <v>0</v>
      </c>
      <c r="Z1469" s="44" t="s">
        <v>714</v>
      </c>
      <c r="AA1469" s="104" t="s">
        <v>3447</v>
      </c>
      <c r="AB1469" s="105"/>
    </row>
    <row r="1470" spans="1:28" ht="30">
      <c r="A1470" s="106">
        <v>1466</v>
      </c>
      <c r="B1470" s="107" t="s">
        <v>60</v>
      </c>
      <c r="C1470" s="107" t="s">
        <v>6394</v>
      </c>
      <c r="D1470" s="107" t="s">
        <v>61</v>
      </c>
      <c r="E1470" s="107" t="s">
        <v>54</v>
      </c>
      <c r="F1470" s="107" t="s">
        <v>3430</v>
      </c>
      <c r="G1470" s="107" t="s">
        <v>3431</v>
      </c>
      <c r="H1470" s="107" t="s">
        <v>882</v>
      </c>
      <c r="I1470" s="107" t="s">
        <v>63</v>
      </c>
      <c r="J1470" s="107" t="s">
        <v>699</v>
      </c>
      <c r="K1470" s="107" t="s">
        <v>691</v>
      </c>
      <c r="L1470" s="103"/>
      <c r="M1470" s="103"/>
      <c r="N1470" s="103"/>
      <c r="O1470" s="103"/>
      <c r="P1470" s="103"/>
      <c r="Q1470" s="103"/>
      <c r="R1470" s="103"/>
      <c r="S1470" s="103"/>
      <c r="T1470" s="103"/>
      <c r="U1470" s="103"/>
      <c r="V1470" s="103"/>
      <c r="W1470" s="103"/>
      <c r="X1470" s="103" t="s">
        <v>713</v>
      </c>
      <c r="Y1470" s="43">
        <v>0</v>
      </c>
      <c r="Z1470" s="44" t="s">
        <v>714</v>
      </c>
      <c r="AA1470" s="104" t="s">
        <v>3447</v>
      </c>
      <c r="AB1470" s="105"/>
    </row>
    <row r="1471" spans="1:28" ht="30">
      <c r="A1471" s="106">
        <v>1467</v>
      </c>
      <c r="B1471" s="107" t="s">
        <v>60</v>
      </c>
      <c r="C1471" s="107" t="s">
        <v>6395</v>
      </c>
      <c r="D1471" s="107" t="s">
        <v>61</v>
      </c>
      <c r="E1471" s="107" t="s">
        <v>54</v>
      </c>
      <c r="F1471" s="107" t="s">
        <v>3430</v>
      </c>
      <c r="G1471" s="107" t="s">
        <v>3431</v>
      </c>
      <c r="H1471" s="107" t="s">
        <v>882</v>
      </c>
      <c r="I1471" s="107" t="s">
        <v>56</v>
      </c>
      <c r="J1471" s="107" t="s">
        <v>4508</v>
      </c>
      <c r="K1471" s="107" t="s">
        <v>691</v>
      </c>
      <c r="L1471" s="103"/>
      <c r="M1471" s="103"/>
      <c r="N1471" s="103"/>
      <c r="O1471" s="103"/>
      <c r="P1471" s="103"/>
      <c r="Q1471" s="103"/>
      <c r="R1471" s="103"/>
      <c r="S1471" s="103"/>
      <c r="T1471" s="103"/>
      <c r="U1471" s="103"/>
      <c r="V1471" s="103"/>
      <c r="W1471" s="103"/>
      <c r="X1471" s="103" t="s">
        <v>713</v>
      </c>
      <c r="Y1471" s="43">
        <v>0</v>
      </c>
      <c r="Z1471" s="44" t="s">
        <v>714</v>
      </c>
      <c r="AA1471" s="104" t="s">
        <v>3447</v>
      </c>
      <c r="AB1471" s="105"/>
    </row>
    <row r="1472" spans="1:28" ht="60">
      <c r="A1472" s="106">
        <v>1468</v>
      </c>
      <c r="B1472" s="107" t="s">
        <v>60</v>
      </c>
      <c r="C1472" s="107" t="s">
        <v>6396</v>
      </c>
      <c r="D1472" s="107" t="s">
        <v>6397</v>
      </c>
      <c r="E1472" s="107" t="s">
        <v>54</v>
      </c>
      <c r="F1472" s="107" t="s">
        <v>3430</v>
      </c>
      <c r="G1472" s="107" t="s">
        <v>3431</v>
      </c>
      <c r="H1472" s="107" t="s">
        <v>882</v>
      </c>
      <c r="I1472" s="107" t="s">
        <v>56</v>
      </c>
      <c r="J1472" s="107" t="s">
        <v>6398</v>
      </c>
      <c r="K1472" s="107" t="s">
        <v>691</v>
      </c>
      <c r="L1472" s="103">
        <v>1</v>
      </c>
      <c r="M1472" s="103">
        <v>1</v>
      </c>
      <c r="N1472" s="103">
        <v>1</v>
      </c>
      <c r="O1472" s="103">
        <v>1</v>
      </c>
      <c r="P1472" s="103">
        <v>1</v>
      </c>
      <c r="Q1472" s="103">
        <v>1</v>
      </c>
      <c r="R1472" s="103">
        <v>0</v>
      </c>
      <c r="S1472" s="103">
        <v>1</v>
      </c>
      <c r="T1472" s="103">
        <v>1</v>
      </c>
      <c r="U1472" s="103" t="s">
        <v>1179</v>
      </c>
      <c r="V1472" s="103">
        <v>2.5569999999999999</v>
      </c>
      <c r="W1472" s="103"/>
      <c r="X1472" s="103" t="s">
        <v>712</v>
      </c>
      <c r="Y1472" s="103">
        <v>2</v>
      </c>
      <c r="Z1472" s="111" t="s">
        <v>725</v>
      </c>
      <c r="AA1472" s="104" t="s">
        <v>1180</v>
      </c>
      <c r="AB1472" s="105">
        <v>1</v>
      </c>
    </row>
    <row r="1473" spans="1:28" ht="30">
      <c r="A1473" s="106">
        <v>1469</v>
      </c>
      <c r="B1473" s="107" t="s">
        <v>60</v>
      </c>
      <c r="C1473" s="107" t="s">
        <v>6399</v>
      </c>
      <c r="D1473" s="107" t="s">
        <v>61</v>
      </c>
      <c r="E1473" s="107" t="s">
        <v>54</v>
      </c>
      <c r="F1473" s="107" t="s">
        <v>3430</v>
      </c>
      <c r="G1473" s="107" t="s">
        <v>3431</v>
      </c>
      <c r="H1473" s="107" t="s">
        <v>882</v>
      </c>
      <c r="I1473" s="107" t="s">
        <v>55</v>
      </c>
      <c r="J1473" s="107" t="s">
        <v>698</v>
      </c>
      <c r="K1473" s="107" t="s">
        <v>691</v>
      </c>
      <c r="L1473" s="103"/>
      <c r="M1473" s="103"/>
      <c r="N1473" s="103"/>
      <c r="O1473" s="103"/>
      <c r="P1473" s="103"/>
      <c r="Q1473" s="103"/>
      <c r="R1473" s="103"/>
      <c r="S1473" s="103"/>
      <c r="T1473" s="103"/>
      <c r="U1473" s="103"/>
      <c r="V1473" s="103"/>
      <c r="W1473" s="103"/>
      <c r="X1473" s="103" t="s">
        <v>713</v>
      </c>
      <c r="Y1473" s="43">
        <v>0</v>
      </c>
      <c r="Z1473" s="44" t="s">
        <v>714</v>
      </c>
      <c r="AA1473" s="104" t="s">
        <v>3447</v>
      </c>
      <c r="AB1473" s="105"/>
    </row>
    <row r="1474" spans="1:28" ht="30">
      <c r="A1474" s="106">
        <v>1470</v>
      </c>
      <c r="B1474" s="107" t="s">
        <v>60</v>
      </c>
      <c r="C1474" s="107" t="s">
        <v>6400</v>
      </c>
      <c r="D1474" s="107" t="s">
        <v>6401</v>
      </c>
      <c r="E1474" s="107" t="s">
        <v>789</v>
      </c>
      <c r="F1474" s="107" t="s">
        <v>3430</v>
      </c>
      <c r="G1474" s="107" t="s">
        <v>3431</v>
      </c>
      <c r="H1474" s="107" t="s">
        <v>6402</v>
      </c>
      <c r="I1474" s="107" t="s">
        <v>55</v>
      </c>
      <c r="J1474" s="107"/>
      <c r="K1474" s="107" t="s">
        <v>691</v>
      </c>
      <c r="L1474" s="103"/>
      <c r="M1474" s="103"/>
      <c r="N1474" s="103"/>
      <c r="O1474" s="103"/>
      <c r="P1474" s="103"/>
      <c r="Q1474" s="103"/>
      <c r="R1474" s="103"/>
      <c r="S1474" s="103"/>
      <c r="T1474" s="103"/>
      <c r="U1474" s="103"/>
      <c r="V1474" s="103"/>
      <c r="W1474" s="103"/>
      <c r="X1474" s="103" t="s">
        <v>713</v>
      </c>
      <c r="Y1474" s="43">
        <v>0</v>
      </c>
      <c r="Z1474" s="44" t="s">
        <v>714</v>
      </c>
      <c r="AA1474" s="104" t="s">
        <v>3447</v>
      </c>
      <c r="AB1474" s="105"/>
    </row>
    <row r="1475" spans="1:28">
      <c r="A1475" s="106">
        <v>1471</v>
      </c>
      <c r="B1475" s="107" t="s">
        <v>60</v>
      </c>
      <c r="C1475" s="107" t="s">
        <v>6403</v>
      </c>
      <c r="D1475" s="107" t="s">
        <v>6404</v>
      </c>
      <c r="E1475" s="107" t="s">
        <v>54</v>
      </c>
      <c r="F1475" s="107" t="s">
        <v>3430</v>
      </c>
      <c r="G1475" s="107" t="s">
        <v>3431</v>
      </c>
      <c r="H1475" s="107" t="s">
        <v>747</v>
      </c>
      <c r="I1475" s="107" t="s">
        <v>63</v>
      </c>
      <c r="J1475" s="107" t="s">
        <v>699</v>
      </c>
      <c r="K1475" s="107" t="s">
        <v>691</v>
      </c>
      <c r="L1475" s="103"/>
      <c r="M1475" s="103"/>
      <c r="N1475" s="103"/>
      <c r="O1475" s="103"/>
      <c r="P1475" s="103"/>
      <c r="Q1475" s="103"/>
      <c r="R1475" s="103"/>
      <c r="S1475" s="103"/>
      <c r="T1475" s="103"/>
      <c r="U1475" s="103"/>
      <c r="V1475" s="103"/>
      <c r="W1475" s="103"/>
      <c r="X1475" s="103" t="s">
        <v>713</v>
      </c>
      <c r="Y1475" s="43">
        <v>0</v>
      </c>
      <c r="Z1475" s="44" t="s">
        <v>714</v>
      </c>
      <c r="AA1475" s="104" t="s">
        <v>3447</v>
      </c>
      <c r="AB1475" s="105"/>
    </row>
    <row r="1476" spans="1:28">
      <c r="A1476" s="106">
        <v>1472</v>
      </c>
      <c r="B1476" s="107" t="s">
        <v>60</v>
      </c>
      <c r="C1476" s="107" t="s">
        <v>6405</v>
      </c>
      <c r="D1476" s="107" t="s">
        <v>6406</v>
      </c>
      <c r="E1476" s="107" t="s">
        <v>54</v>
      </c>
      <c r="F1476" s="107" t="s">
        <v>3430</v>
      </c>
      <c r="G1476" s="107" t="s">
        <v>3431</v>
      </c>
      <c r="H1476" s="107" t="s">
        <v>747</v>
      </c>
      <c r="I1476" s="107" t="s">
        <v>63</v>
      </c>
      <c r="J1476" s="107" t="s">
        <v>699</v>
      </c>
      <c r="K1476" s="107" t="s">
        <v>691</v>
      </c>
      <c r="L1476" s="103"/>
      <c r="M1476" s="103"/>
      <c r="N1476" s="103"/>
      <c r="O1476" s="103"/>
      <c r="P1476" s="103"/>
      <c r="Q1476" s="103"/>
      <c r="R1476" s="103"/>
      <c r="S1476" s="103"/>
      <c r="T1476" s="103"/>
      <c r="U1476" s="103"/>
      <c r="V1476" s="103"/>
      <c r="W1476" s="103"/>
      <c r="X1476" s="103" t="s">
        <v>713</v>
      </c>
      <c r="Y1476" s="43">
        <v>0</v>
      </c>
      <c r="Z1476" s="44" t="s">
        <v>714</v>
      </c>
      <c r="AA1476" s="104" t="s">
        <v>3447</v>
      </c>
      <c r="AB1476" s="105"/>
    </row>
    <row r="1477" spans="1:28">
      <c r="A1477" s="106">
        <v>1473</v>
      </c>
      <c r="B1477" s="107" t="s">
        <v>60</v>
      </c>
      <c r="C1477" s="107" t="s">
        <v>6407</v>
      </c>
      <c r="D1477" s="107" t="s">
        <v>6406</v>
      </c>
      <c r="E1477" s="107" t="s">
        <v>54</v>
      </c>
      <c r="F1477" s="107" t="s">
        <v>3430</v>
      </c>
      <c r="G1477" s="107" t="s">
        <v>3431</v>
      </c>
      <c r="H1477" s="107" t="s">
        <v>747</v>
      </c>
      <c r="I1477" s="107" t="s">
        <v>56</v>
      </c>
      <c r="J1477" s="107" t="s">
        <v>6218</v>
      </c>
      <c r="K1477" s="107" t="s">
        <v>691</v>
      </c>
      <c r="L1477" s="103"/>
      <c r="M1477" s="103"/>
      <c r="N1477" s="103"/>
      <c r="O1477" s="103"/>
      <c r="P1477" s="103"/>
      <c r="Q1477" s="103"/>
      <c r="R1477" s="103"/>
      <c r="S1477" s="103"/>
      <c r="T1477" s="103"/>
      <c r="U1477" s="103"/>
      <c r="V1477" s="103"/>
      <c r="W1477" s="103"/>
      <c r="X1477" s="103" t="s">
        <v>713</v>
      </c>
      <c r="Y1477" s="43">
        <v>0</v>
      </c>
      <c r="Z1477" s="44" t="s">
        <v>714</v>
      </c>
      <c r="AA1477" s="104" t="s">
        <v>3447</v>
      </c>
      <c r="AB1477" s="105"/>
    </row>
    <row r="1478" spans="1:28">
      <c r="A1478" s="106">
        <v>1474</v>
      </c>
      <c r="B1478" s="107" t="s">
        <v>60</v>
      </c>
      <c r="C1478" s="107" t="s">
        <v>6408</v>
      </c>
      <c r="D1478" s="107" t="s">
        <v>6406</v>
      </c>
      <c r="E1478" s="107" t="s">
        <v>54</v>
      </c>
      <c r="F1478" s="107" t="s">
        <v>3430</v>
      </c>
      <c r="G1478" s="107" t="s">
        <v>3431</v>
      </c>
      <c r="H1478" s="107" t="s">
        <v>747</v>
      </c>
      <c r="I1478" s="107" t="s">
        <v>63</v>
      </c>
      <c r="J1478" s="107" t="s">
        <v>699</v>
      </c>
      <c r="K1478" s="107" t="s">
        <v>691</v>
      </c>
      <c r="L1478" s="103"/>
      <c r="M1478" s="103"/>
      <c r="N1478" s="103"/>
      <c r="O1478" s="103"/>
      <c r="P1478" s="103"/>
      <c r="Q1478" s="103"/>
      <c r="R1478" s="103"/>
      <c r="S1478" s="103"/>
      <c r="T1478" s="103"/>
      <c r="U1478" s="103"/>
      <c r="V1478" s="103"/>
      <c r="W1478" s="103"/>
      <c r="X1478" s="103" t="s">
        <v>713</v>
      </c>
      <c r="Y1478" s="43">
        <v>0</v>
      </c>
      <c r="Z1478" s="44" t="s">
        <v>714</v>
      </c>
      <c r="AA1478" s="104" t="s">
        <v>3447</v>
      </c>
      <c r="AB1478" s="105"/>
    </row>
    <row r="1479" spans="1:28">
      <c r="A1479" s="106">
        <v>1475</v>
      </c>
      <c r="B1479" s="107" t="s">
        <v>60</v>
      </c>
      <c r="C1479" s="107" t="s">
        <v>6409</v>
      </c>
      <c r="D1479" s="107" t="s">
        <v>6406</v>
      </c>
      <c r="E1479" s="107" t="s">
        <v>54</v>
      </c>
      <c r="F1479" s="107" t="s">
        <v>3430</v>
      </c>
      <c r="G1479" s="107" t="s">
        <v>3431</v>
      </c>
      <c r="H1479" s="107" t="s">
        <v>747</v>
      </c>
      <c r="I1479" s="107" t="s">
        <v>63</v>
      </c>
      <c r="J1479" s="107" t="s">
        <v>699</v>
      </c>
      <c r="K1479" s="107" t="s">
        <v>691</v>
      </c>
      <c r="L1479" s="103"/>
      <c r="M1479" s="103"/>
      <c r="N1479" s="103"/>
      <c r="O1479" s="103"/>
      <c r="P1479" s="103"/>
      <c r="Q1479" s="103"/>
      <c r="R1479" s="103"/>
      <c r="S1479" s="103"/>
      <c r="T1479" s="103"/>
      <c r="U1479" s="103"/>
      <c r="V1479" s="103"/>
      <c r="W1479" s="103"/>
      <c r="X1479" s="103" t="s">
        <v>713</v>
      </c>
      <c r="Y1479" s="43">
        <v>0</v>
      </c>
      <c r="Z1479" s="44" t="s">
        <v>714</v>
      </c>
      <c r="AA1479" s="104" t="s">
        <v>3447</v>
      </c>
      <c r="AB1479" s="105"/>
    </row>
    <row r="1480" spans="1:28" ht="30">
      <c r="A1480" s="106">
        <v>1476</v>
      </c>
      <c r="B1480" s="107" t="s">
        <v>60</v>
      </c>
      <c r="C1480" s="107" t="s">
        <v>6410</v>
      </c>
      <c r="D1480" s="107" t="s">
        <v>61</v>
      </c>
      <c r="E1480" s="107" t="s">
        <v>54</v>
      </c>
      <c r="F1480" s="107" t="s">
        <v>3430</v>
      </c>
      <c r="G1480" s="107" t="s">
        <v>3431</v>
      </c>
      <c r="H1480" s="107" t="s">
        <v>882</v>
      </c>
      <c r="I1480" s="107" t="s">
        <v>56</v>
      </c>
      <c r="J1480" s="107" t="s">
        <v>4979</v>
      </c>
      <c r="K1480" s="107" t="s">
        <v>691</v>
      </c>
      <c r="L1480" s="103"/>
      <c r="M1480" s="103"/>
      <c r="N1480" s="103"/>
      <c r="O1480" s="103"/>
      <c r="P1480" s="103"/>
      <c r="Q1480" s="103"/>
      <c r="R1480" s="103"/>
      <c r="S1480" s="103"/>
      <c r="T1480" s="103"/>
      <c r="U1480" s="103"/>
      <c r="V1480" s="103"/>
      <c r="W1480" s="103"/>
      <c r="X1480" s="103" t="s">
        <v>713</v>
      </c>
      <c r="Y1480" s="43">
        <v>0</v>
      </c>
      <c r="Z1480" s="44" t="s">
        <v>714</v>
      </c>
      <c r="AA1480" s="104" t="s">
        <v>3447</v>
      </c>
      <c r="AB1480" s="105"/>
    </row>
    <row r="1481" spans="1:28">
      <c r="A1481" s="106">
        <v>1477</v>
      </c>
      <c r="B1481" s="107" t="s">
        <v>60</v>
      </c>
      <c r="C1481" s="107" t="s">
        <v>6411</v>
      </c>
      <c r="D1481" s="107" t="s">
        <v>6404</v>
      </c>
      <c r="E1481" s="107" t="s">
        <v>54</v>
      </c>
      <c r="F1481" s="107" t="s">
        <v>3430</v>
      </c>
      <c r="G1481" s="107" t="s">
        <v>3431</v>
      </c>
      <c r="H1481" s="107" t="s">
        <v>747</v>
      </c>
      <c r="I1481" s="107" t="s">
        <v>55</v>
      </c>
      <c r="J1481" s="107" t="s">
        <v>696</v>
      </c>
      <c r="K1481" s="107" t="s">
        <v>691</v>
      </c>
      <c r="L1481" s="103"/>
      <c r="M1481" s="103"/>
      <c r="N1481" s="103"/>
      <c r="O1481" s="103"/>
      <c r="P1481" s="103"/>
      <c r="Q1481" s="103"/>
      <c r="R1481" s="103"/>
      <c r="S1481" s="103"/>
      <c r="T1481" s="103"/>
      <c r="U1481" s="103"/>
      <c r="V1481" s="103"/>
      <c r="W1481" s="103"/>
      <c r="X1481" s="103" t="s">
        <v>713</v>
      </c>
      <c r="Y1481" s="43">
        <v>0</v>
      </c>
      <c r="Z1481" s="44" t="s">
        <v>714</v>
      </c>
      <c r="AA1481" s="104" t="s">
        <v>3447</v>
      </c>
      <c r="AB1481" s="105"/>
    </row>
    <row r="1482" spans="1:28" ht="30">
      <c r="A1482" s="106">
        <v>1478</v>
      </c>
      <c r="B1482" s="107" t="s">
        <v>60</v>
      </c>
      <c r="C1482" s="107" t="s">
        <v>6412</v>
      </c>
      <c r="D1482" s="107" t="s">
        <v>6413</v>
      </c>
      <c r="E1482" s="107" t="s">
        <v>54</v>
      </c>
      <c r="F1482" s="107" t="s">
        <v>3430</v>
      </c>
      <c r="G1482" s="107" t="s">
        <v>3431</v>
      </c>
      <c r="H1482" s="107" t="s">
        <v>747</v>
      </c>
      <c r="I1482" s="107" t="s">
        <v>55</v>
      </c>
      <c r="J1482" s="107" t="s">
        <v>6414</v>
      </c>
      <c r="K1482" s="107" t="s">
        <v>691</v>
      </c>
      <c r="L1482" s="103"/>
      <c r="M1482" s="103"/>
      <c r="N1482" s="103"/>
      <c r="O1482" s="103"/>
      <c r="P1482" s="103"/>
      <c r="Q1482" s="103"/>
      <c r="R1482" s="103"/>
      <c r="S1482" s="103"/>
      <c r="T1482" s="103"/>
      <c r="U1482" s="103"/>
      <c r="V1482" s="103"/>
      <c r="W1482" s="103"/>
      <c r="X1482" s="103" t="s">
        <v>713</v>
      </c>
      <c r="Y1482" s="43">
        <v>0</v>
      </c>
      <c r="Z1482" s="44" t="s">
        <v>714</v>
      </c>
      <c r="AA1482" s="104" t="s">
        <v>3447</v>
      </c>
      <c r="AB1482" s="105"/>
    </row>
    <row r="1483" spans="1:28">
      <c r="A1483" s="106">
        <v>1479</v>
      </c>
      <c r="B1483" s="107" t="s">
        <v>60</v>
      </c>
      <c r="C1483" s="107" t="s">
        <v>6415</v>
      </c>
      <c r="D1483" s="107" t="s">
        <v>61</v>
      </c>
      <c r="E1483" s="107" t="s">
        <v>54</v>
      </c>
      <c r="F1483" s="107" t="s">
        <v>3430</v>
      </c>
      <c r="G1483" s="107" t="s">
        <v>3431</v>
      </c>
      <c r="H1483" s="107" t="s">
        <v>747</v>
      </c>
      <c r="I1483" s="107" t="s">
        <v>63</v>
      </c>
      <c r="J1483" s="107" t="s">
        <v>699</v>
      </c>
      <c r="K1483" s="107" t="s">
        <v>691</v>
      </c>
      <c r="L1483" s="103"/>
      <c r="M1483" s="103"/>
      <c r="N1483" s="103"/>
      <c r="O1483" s="103"/>
      <c r="P1483" s="103"/>
      <c r="Q1483" s="103"/>
      <c r="R1483" s="103"/>
      <c r="S1483" s="103"/>
      <c r="T1483" s="103"/>
      <c r="U1483" s="103"/>
      <c r="V1483" s="103"/>
      <c r="W1483" s="103"/>
      <c r="X1483" s="103" t="s">
        <v>713</v>
      </c>
      <c r="Y1483" s="43">
        <v>0</v>
      </c>
      <c r="Z1483" s="44" t="s">
        <v>714</v>
      </c>
      <c r="AA1483" s="104" t="s">
        <v>3447</v>
      </c>
      <c r="AB1483" s="105"/>
    </row>
    <row r="1484" spans="1:28">
      <c r="A1484" s="106">
        <v>1480</v>
      </c>
      <c r="B1484" s="107" t="s">
        <v>60</v>
      </c>
      <c r="C1484" s="107" t="s">
        <v>6416</v>
      </c>
      <c r="D1484" s="107" t="s">
        <v>61</v>
      </c>
      <c r="E1484" s="107" t="s">
        <v>54</v>
      </c>
      <c r="F1484" s="107" t="s">
        <v>3430</v>
      </c>
      <c r="G1484" s="107" t="s">
        <v>3431</v>
      </c>
      <c r="H1484" s="107" t="s">
        <v>747</v>
      </c>
      <c r="I1484" s="107" t="s">
        <v>56</v>
      </c>
      <c r="J1484" s="107" t="s">
        <v>699</v>
      </c>
      <c r="K1484" s="107" t="s">
        <v>691</v>
      </c>
      <c r="L1484" s="103"/>
      <c r="M1484" s="103"/>
      <c r="N1484" s="103"/>
      <c r="O1484" s="103"/>
      <c r="P1484" s="103"/>
      <c r="Q1484" s="103"/>
      <c r="R1484" s="103"/>
      <c r="S1484" s="103"/>
      <c r="T1484" s="103"/>
      <c r="U1484" s="103"/>
      <c r="V1484" s="103"/>
      <c r="W1484" s="103"/>
      <c r="X1484" s="103" t="s">
        <v>713</v>
      </c>
      <c r="Y1484" s="43">
        <v>0</v>
      </c>
      <c r="Z1484" s="44" t="s">
        <v>714</v>
      </c>
      <c r="AA1484" s="104" t="s">
        <v>3447</v>
      </c>
      <c r="AB1484" s="105"/>
    </row>
    <row r="1485" spans="1:28">
      <c r="A1485" s="106">
        <v>1481</v>
      </c>
      <c r="B1485" s="107" t="s">
        <v>60</v>
      </c>
      <c r="C1485" s="107" t="s">
        <v>6417</v>
      </c>
      <c r="D1485" s="107" t="s">
        <v>61</v>
      </c>
      <c r="E1485" s="107" t="s">
        <v>54</v>
      </c>
      <c r="F1485" s="107" t="s">
        <v>3430</v>
      </c>
      <c r="G1485" s="107" t="s">
        <v>3431</v>
      </c>
      <c r="H1485" s="107" t="s">
        <v>747</v>
      </c>
      <c r="I1485" s="107" t="s">
        <v>55</v>
      </c>
      <c r="J1485" s="107" t="s">
        <v>696</v>
      </c>
      <c r="K1485" s="107" t="s">
        <v>691</v>
      </c>
      <c r="L1485" s="103"/>
      <c r="M1485" s="103"/>
      <c r="N1485" s="103"/>
      <c r="O1485" s="103"/>
      <c r="P1485" s="103"/>
      <c r="Q1485" s="103"/>
      <c r="R1485" s="103"/>
      <c r="S1485" s="103"/>
      <c r="T1485" s="103"/>
      <c r="U1485" s="103"/>
      <c r="V1485" s="103"/>
      <c r="W1485" s="103"/>
      <c r="X1485" s="103" t="s">
        <v>713</v>
      </c>
      <c r="Y1485" s="43">
        <v>0</v>
      </c>
      <c r="Z1485" s="44" t="s">
        <v>714</v>
      </c>
      <c r="AA1485" s="104" t="s">
        <v>3447</v>
      </c>
      <c r="AB1485" s="105"/>
    </row>
    <row r="1486" spans="1:28">
      <c r="A1486" s="106">
        <v>1482</v>
      </c>
      <c r="B1486" s="107" t="s">
        <v>60</v>
      </c>
      <c r="C1486" s="107" t="s">
        <v>6418</v>
      </c>
      <c r="D1486" s="107" t="s">
        <v>61</v>
      </c>
      <c r="E1486" s="107" t="s">
        <v>54</v>
      </c>
      <c r="F1486" s="107" t="s">
        <v>3430</v>
      </c>
      <c r="G1486" s="107" t="s">
        <v>3431</v>
      </c>
      <c r="H1486" s="107" t="s">
        <v>747</v>
      </c>
      <c r="I1486" s="107" t="s">
        <v>63</v>
      </c>
      <c r="J1486" s="107" t="s">
        <v>699</v>
      </c>
      <c r="K1486" s="107" t="s">
        <v>691</v>
      </c>
      <c r="L1486" s="103"/>
      <c r="M1486" s="103"/>
      <c r="N1486" s="103"/>
      <c r="O1486" s="103"/>
      <c r="P1486" s="103"/>
      <c r="Q1486" s="103"/>
      <c r="R1486" s="103"/>
      <c r="S1486" s="103"/>
      <c r="T1486" s="103"/>
      <c r="U1486" s="103"/>
      <c r="V1486" s="103"/>
      <c r="W1486" s="103"/>
      <c r="X1486" s="103" t="s">
        <v>713</v>
      </c>
      <c r="Y1486" s="43">
        <v>0</v>
      </c>
      <c r="Z1486" s="44" t="s">
        <v>714</v>
      </c>
      <c r="AA1486" s="104" t="s">
        <v>3447</v>
      </c>
      <c r="AB1486" s="105"/>
    </row>
    <row r="1487" spans="1:28">
      <c r="A1487" s="106">
        <v>1483</v>
      </c>
      <c r="B1487" s="107" t="s">
        <v>60</v>
      </c>
      <c r="C1487" s="107" t="s">
        <v>6419</v>
      </c>
      <c r="D1487" s="107" t="s">
        <v>61</v>
      </c>
      <c r="E1487" s="107" t="s">
        <v>54</v>
      </c>
      <c r="F1487" s="107" t="s">
        <v>3430</v>
      </c>
      <c r="G1487" s="107" t="s">
        <v>3431</v>
      </c>
      <c r="H1487" s="107" t="s">
        <v>747</v>
      </c>
      <c r="I1487" s="107" t="s">
        <v>63</v>
      </c>
      <c r="J1487" s="107" t="s">
        <v>699</v>
      </c>
      <c r="K1487" s="107" t="s">
        <v>691</v>
      </c>
      <c r="L1487" s="103"/>
      <c r="M1487" s="103"/>
      <c r="N1487" s="103"/>
      <c r="O1487" s="103"/>
      <c r="P1487" s="103"/>
      <c r="Q1487" s="103"/>
      <c r="R1487" s="103"/>
      <c r="S1487" s="103"/>
      <c r="T1487" s="103"/>
      <c r="U1487" s="103"/>
      <c r="V1487" s="103"/>
      <c r="W1487" s="103"/>
      <c r="X1487" s="103" t="s">
        <v>713</v>
      </c>
      <c r="Y1487" s="43">
        <v>0</v>
      </c>
      <c r="Z1487" s="44" t="s">
        <v>714</v>
      </c>
      <c r="AA1487" s="104" t="s">
        <v>3447</v>
      </c>
      <c r="AB1487" s="105"/>
    </row>
    <row r="1488" spans="1:28" ht="30">
      <c r="A1488" s="106">
        <v>1484</v>
      </c>
      <c r="B1488" s="107" t="s">
        <v>60</v>
      </c>
      <c r="C1488" s="107" t="s">
        <v>6420</v>
      </c>
      <c r="D1488" s="107" t="s">
        <v>61</v>
      </c>
      <c r="E1488" s="107" t="s">
        <v>54</v>
      </c>
      <c r="F1488" s="107" t="s">
        <v>3430</v>
      </c>
      <c r="G1488" s="107" t="s">
        <v>3431</v>
      </c>
      <c r="H1488" s="107" t="s">
        <v>882</v>
      </c>
      <c r="I1488" s="107" t="s">
        <v>63</v>
      </c>
      <c r="J1488" s="107" t="s">
        <v>699</v>
      </c>
      <c r="K1488" s="107" t="s">
        <v>691</v>
      </c>
      <c r="L1488" s="103"/>
      <c r="M1488" s="103"/>
      <c r="N1488" s="103"/>
      <c r="O1488" s="103"/>
      <c r="P1488" s="103"/>
      <c r="Q1488" s="103"/>
      <c r="R1488" s="103"/>
      <c r="S1488" s="103"/>
      <c r="T1488" s="103"/>
      <c r="U1488" s="103"/>
      <c r="V1488" s="103"/>
      <c r="W1488" s="103"/>
      <c r="X1488" s="103" t="s">
        <v>713</v>
      </c>
      <c r="Y1488" s="43">
        <v>0</v>
      </c>
      <c r="Z1488" s="44" t="s">
        <v>714</v>
      </c>
      <c r="AA1488" s="104" t="s">
        <v>3447</v>
      </c>
      <c r="AB1488" s="105"/>
    </row>
    <row r="1489" spans="1:28" ht="30">
      <c r="A1489" s="106">
        <v>1485</v>
      </c>
      <c r="B1489" s="107" t="s">
        <v>60</v>
      </c>
      <c r="C1489" s="107" t="s">
        <v>6421</v>
      </c>
      <c r="D1489" s="107" t="s">
        <v>61</v>
      </c>
      <c r="E1489" s="107" t="s">
        <v>54</v>
      </c>
      <c r="F1489" s="107" t="s">
        <v>3430</v>
      </c>
      <c r="G1489" s="107" t="s">
        <v>3431</v>
      </c>
      <c r="H1489" s="107" t="s">
        <v>882</v>
      </c>
      <c r="I1489" s="107" t="s">
        <v>56</v>
      </c>
      <c r="J1489" s="107" t="s">
        <v>699</v>
      </c>
      <c r="K1489" s="107" t="s">
        <v>691</v>
      </c>
      <c r="L1489" s="103"/>
      <c r="M1489" s="103"/>
      <c r="N1489" s="103"/>
      <c r="O1489" s="103"/>
      <c r="P1489" s="103"/>
      <c r="Q1489" s="103"/>
      <c r="R1489" s="103"/>
      <c r="S1489" s="103"/>
      <c r="T1489" s="103"/>
      <c r="U1489" s="103"/>
      <c r="V1489" s="103"/>
      <c r="W1489" s="103"/>
      <c r="X1489" s="103" t="s">
        <v>713</v>
      </c>
      <c r="Y1489" s="43">
        <v>0</v>
      </c>
      <c r="Z1489" s="44" t="s">
        <v>714</v>
      </c>
      <c r="AA1489" s="104" t="s">
        <v>3447</v>
      </c>
      <c r="AB1489" s="105"/>
    </row>
    <row r="1490" spans="1:28" ht="30">
      <c r="A1490" s="106">
        <v>1486</v>
      </c>
      <c r="B1490" s="107" t="s">
        <v>60</v>
      </c>
      <c r="C1490" s="107" t="s">
        <v>6422</v>
      </c>
      <c r="D1490" s="107" t="s">
        <v>61</v>
      </c>
      <c r="E1490" s="107" t="s">
        <v>54</v>
      </c>
      <c r="F1490" s="107" t="s">
        <v>3430</v>
      </c>
      <c r="G1490" s="107" t="s">
        <v>3431</v>
      </c>
      <c r="H1490" s="107" t="s">
        <v>882</v>
      </c>
      <c r="I1490" s="107" t="s">
        <v>63</v>
      </c>
      <c r="J1490" s="107" t="s">
        <v>699</v>
      </c>
      <c r="K1490" s="107" t="s">
        <v>691</v>
      </c>
      <c r="L1490" s="103"/>
      <c r="M1490" s="103"/>
      <c r="N1490" s="103"/>
      <c r="O1490" s="103"/>
      <c r="P1490" s="103"/>
      <c r="Q1490" s="103"/>
      <c r="R1490" s="103"/>
      <c r="S1490" s="103"/>
      <c r="T1490" s="103"/>
      <c r="U1490" s="103"/>
      <c r="V1490" s="103"/>
      <c r="W1490" s="103"/>
      <c r="X1490" s="103" t="s">
        <v>713</v>
      </c>
      <c r="Y1490" s="43">
        <v>0</v>
      </c>
      <c r="Z1490" s="44" t="s">
        <v>714</v>
      </c>
      <c r="AA1490" s="104" t="s">
        <v>3447</v>
      </c>
      <c r="AB1490" s="105"/>
    </row>
    <row r="1491" spans="1:28" ht="30">
      <c r="A1491" s="106">
        <v>1487</v>
      </c>
      <c r="B1491" s="107" t="s">
        <v>60</v>
      </c>
      <c r="C1491" s="107" t="s">
        <v>6423</v>
      </c>
      <c r="D1491" s="107" t="s">
        <v>61</v>
      </c>
      <c r="E1491" s="107" t="s">
        <v>54</v>
      </c>
      <c r="F1491" s="107" t="s">
        <v>3430</v>
      </c>
      <c r="G1491" s="107" t="s">
        <v>3431</v>
      </c>
      <c r="H1491" s="107" t="s">
        <v>882</v>
      </c>
      <c r="I1491" s="107" t="s">
        <v>56</v>
      </c>
      <c r="J1491" s="107" t="s">
        <v>699</v>
      </c>
      <c r="K1491" s="107" t="s">
        <v>691</v>
      </c>
      <c r="L1491" s="103"/>
      <c r="M1491" s="103"/>
      <c r="N1491" s="103"/>
      <c r="O1491" s="103"/>
      <c r="P1491" s="103"/>
      <c r="Q1491" s="103"/>
      <c r="R1491" s="103"/>
      <c r="S1491" s="103"/>
      <c r="T1491" s="103"/>
      <c r="U1491" s="103"/>
      <c r="V1491" s="103"/>
      <c r="W1491" s="103"/>
      <c r="X1491" s="103" t="s">
        <v>713</v>
      </c>
      <c r="Y1491" s="43">
        <v>0</v>
      </c>
      <c r="Z1491" s="44" t="s">
        <v>714</v>
      </c>
      <c r="AA1491" s="104" t="s">
        <v>3447</v>
      </c>
      <c r="AB1491" s="105"/>
    </row>
    <row r="1492" spans="1:28" ht="30">
      <c r="A1492" s="106">
        <v>1488</v>
      </c>
      <c r="B1492" s="107" t="s">
        <v>60</v>
      </c>
      <c r="C1492" s="107" t="s">
        <v>6424</v>
      </c>
      <c r="D1492" s="107" t="s">
        <v>61</v>
      </c>
      <c r="E1492" s="107" t="s">
        <v>54</v>
      </c>
      <c r="F1492" s="107" t="s">
        <v>3430</v>
      </c>
      <c r="G1492" s="107" t="s">
        <v>3431</v>
      </c>
      <c r="H1492" s="107" t="s">
        <v>882</v>
      </c>
      <c r="I1492" s="107" t="s">
        <v>55</v>
      </c>
      <c r="J1492" s="107" t="s">
        <v>4581</v>
      </c>
      <c r="K1492" s="107" t="s">
        <v>691</v>
      </c>
      <c r="L1492" s="103"/>
      <c r="M1492" s="103"/>
      <c r="N1492" s="103"/>
      <c r="O1492" s="103"/>
      <c r="P1492" s="103"/>
      <c r="Q1492" s="103"/>
      <c r="R1492" s="103"/>
      <c r="S1492" s="103"/>
      <c r="T1492" s="103"/>
      <c r="U1492" s="103"/>
      <c r="V1492" s="103"/>
      <c r="W1492" s="103"/>
      <c r="X1492" s="103" t="s">
        <v>713</v>
      </c>
      <c r="Y1492" s="43">
        <v>0</v>
      </c>
      <c r="Z1492" s="44" t="s">
        <v>714</v>
      </c>
      <c r="AA1492" s="104" t="s">
        <v>3447</v>
      </c>
      <c r="AB1492" s="105"/>
    </row>
    <row r="1493" spans="1:28" ht="30">
      <c r="A1493" s="106">
        <v>1489</v>
      </c>
      <c r="B1493" s="107" t="s">
        <v>60</v>
      </c>
      <c r="C1493" s="107" t="s">
        <v>6425</v>
      </c>
      <c r="D1493" s="107" t="s">
        <v>61</v>
      </c>
      <c r="E1493" s="107" t="s">
        <v>54</v>
      </c>
      <c r="F1493" s="107" t="s">
        <v>3430</v>
      </c>
      <c r="G1493" s="107" t="s">
        <v>3431</v>
      </c>
      <c r="H1493" s="107" t="s">
        <v>882</v>
      </c>
      <c r="I1493" s="107" t="s">
        <v>63</v>
      </c>
      <c r="J1493" s="107" t="s">
        <v>703</v>
      </c>
      <c r="K1493" s="107" t="s">
        <v>691</v>
      </c>
      <c r="L1493" s="103"/>
      <c r="M1493" s="103"/>
      <c r="N1493" s="103"/>
      <c r="O1493" s="103"/>
      <c r="P1493" s="103"/>
      <c r="Q1493" s="103"/>
      <c r="R1493" s="103"/>
      <c r="S1493" s="103"/>
      <c r="T1493" s="103"/>
      <c r="U1493" s="103"/>
      <c r="V1493" s="103"/>
      <c r="W1493" s="103"/>
      <c r="X1493" s="103" t="s">
        <v>713</v>
      </c>
      <c r="Y1493" s="43">
        <v>0</v>
      </c>
      <c r="Z1493" s="44" t="s">
        <v>714</v>
      </c>
      <c r="AA1493" s="104" t="s">
        <v>3447</v>
      </c>
      <c r="AB1493" s="105"/>
    </row>
    <row r="1494" spans="1:28" ht="30">
      <c r="A1494" s="106">
        <v>1490</v>
      </c>
      <c r="B1494" s="107" t="s">
        <v>60</v>
      </c>
      <c r="C1494" s="107" t="s">
        <v>6426</v>
      </c>
      <c r="D1494" s="107" t="s">
        <v>61</v>
      </c>
      <c r="E1494" s="107" t="s">
        <v>54</v>
      </c>
      <c r="F1494" s="107" t="s">
        <v>3430</v>
      </c>
      <c r="G1494" s="107" t="s">
        <v>3431</v>
      </c>
      <c r="H1494" s="107" t="s">
        <v>882</v>
      </c>
      <c r="I1494" s="107" t="s">
        <v>55</v>
      </c>
      <c r="J1494" s="107" t="s">
        <v>696</v>
      </c>
      <c r="K1494" s="107" t="s">
        <v>691</v>
      </c>
      <c r="L1494" s="103"/>
      <c r="M1494" s="103"/>
      <c r="N1494" s="103"/>
      <c r="O1494" s="103"/>
      <c r="P1494" s="103"/>
      <c r="Q1494" s="103"/>
      <c r="R1494" s="103"/>
      <c r="S1494" s="103"/>
      <c r="T1494" s="103"/>
      <c r="U1494" s="103"/>
      <c r="V1494" s="103"/>
      <c r="W1494" s="103"/>
      <c r="X1494" s="103" t="s">
        <v>713</v>
      </c>
      <c r="Y1494" s="43">
        <v>0</v>
      </c>
      <c r="Z1494" s="44" t="s">
        <v>714</v>
      </c>
      <c r="AA1494" s="104" t="s">
        <v>3447</v>
      </c>
      <c r="AB1494" s="105"/>
    </row>
    <row r="1495" spans="1:28" ht="30">
      <c r="A1495" s="106">
        <v>1491</v>
      </c>
      <c r="B1495" s="107" t="s">
        <v>60</v>
      </c>
      <c r="C1495" s="107" t="s">
        <v>6427</v>
      </c>
      <c r="D1495" s="107" t="s">
        <v>61</v>
      </c>
      <c r="E1495" s="107" t="s">
        <v>54</v>
      </c>
      <c r="F1495" s="107" t="s">
        <v>3430</v>
      </c>
      <c r="G1495" s="107" t="s">
        <v>3431</v>
      </c>
      <c r="H1495" s="107" t="s">
        <v>882</v>
      </c>
      <c r="I1495" s="107" t="s">
        <v>63</v>
      </c>
      <c r="J1495" s="107" t="s">
        <v>699</v>
      </c>
      <c r="K1495" s="107" t="s">
        <v>691</v>
      </c>
      <c r="L1495" s="103"/>
      <c r="M1495" s="103"/>
      <c r="N1495" s="103"/>
      <c r="O1495" s="103"/>
      <c r="P1495" s="103"/>
      <c r="Q1495" s="103"/>
      <c r="R1495" s="103"/>
      <c r="S1495" s="103"/>
      <c r="T1495" s="103"/>
      <c r="U1495" s="103"/>
      <c r="V1495" s="103"/>
      <c r="W1495" s="103"/>
      <c r="X1495" s="103" t="s">
        <v>713</v>
      </c>
      <c r="Y1495" s="43">
        <v>0</v>
      </c>
      <c r="Z1495" s="44" t="s">
        <v>714</v>
      </c>
      <c r="AA1495" s="104" t="s">
        <v>3447</v>
      </c>
      <c r="AB1495" s="105"/>
    </row>
    <row r="1496" spans="1:28" ht="30">
      <c r="A1496" s="106">
        <v>1492</v>
      </c>
      <c r="B1496" s="107" t="s">
        <v>60</v>
      </c>
      <c r="C1496" s="107" t="s">
        <v>6428</v>
      </c>
      <c r="D1496" s="107" t="s">
        <v>61</v>
      </c>
      <c r="E1496" s="107" t="s">
        <v>54</v>
      </c>
      <c r="F1496" s="107" t="s">
        <v>3430</v>
      </c>
      <c r="G1496" s="107" t="s">
        <v>3431</v>
      </c>
      <c r="H1496" s="107" t="s">
        <v>882</v>
      </c>
      <c r="I1496" s="107" t="s">
        <v>63</v>
      </c>
      <c r="J1496" s="107" t="s">
        <v>699</v>
      </c>
      <c r="K1496" s="107" t="s">
        <v>691</v>
      </c>
      <c r="L1496" s="103"/>
      <c r="M1496" s="103"/>
      <c r="N1496" s="103"/>
      <c r="O1496" s="103"/>
      <c r="P1496" s="103"/>
      <c r="Q1496" s="103"/>
      <c r="R1496" s="103"/>
      <c r="S1496" s="103"/>
      <c r="T1496" s="103"/>
      <c r="U1496" s="103"/>
      <c r="V1496" s="103"/>
      <c r="W1496" s="103"/>
      <c r="X1496" s="103" t="s">
        <v>713</v>
      </c>
      <c r="Y1496" s="43">
        <v>0</v>
      </c>
      <c r="Z1496" s="44" t="s">
        <v>714</v>
      </c>
      <c r="AA1496" s="104" t="s">
        <v>3447</v>
      </c>
      <c r="AB1496" s="105"/>
    </row>
    <row r="1497" spans="1:28" ht="30">
      <c r="A1497" s="106">
        <v>1493</v>
      </c>
      <c r="B1497" s="107" t="s">
        <v>60</v>
      </c>
      <c r="C1497" s="107" t="s">
        <v>6429</v>
      </c>
      <c r="D1497" s="107" t="s">
        <v>61</v>
      </c>
      <c r="E1497" s="107" t="s">
        <v>54</v>
      </c>
      <c r="F1497" s="107" t="s">
        <v>3430</v>
      </c>
      <c r="G1497" s="107" t="s">
        <v>3431</v>
      </c>
      <c r="H1497" s="107" t="s">
        <v>882</v>
      </c>
      <c r="I1497" s="107" t="s">
        <v>63</v>
      </c>
      <c r="J1497" s="107" t="s">
        <v>699</v>
      </c>
      <c r="K1497" s="107" t="s">
        <v>691</v>
      </c>
      <c r="L1497" s="103"/>
      <c r="M1497" s="103"/>
      <c r="N1497" s="103"/>
      <c r="O1497" s="103"/>
      <c r="P1497" s="103"/>
      <c r="Q1497" s="103"/>
      <c r="R1497" s="103"/>
      <c r="S1497" s="103"/>
      <c r="T1497" s="103"/>
      <c r="U1497" s="103"/>
      <c r="V1497" s="103"/>
      <c r="W1497" s="103"/>
      <c r="X1497" s="103" t="s">
        <v>713</v>
      </c>
      <c r="Y1497" s="43">
        <v>0</v>
      </c>
      <c r="Z1497" s="44" t="s">
        <v>714</v>
      </c>
      <c r="AA1497" s="104" t="s">
        <v>3447</v>
      </c>
      <c r="AB1497" s="105"/>
    </row>
    <row r="1498" spans="1:28" ht="30">
      <c r="A1498" s="106">
        <v>1494</v>
      </c>
      <c r="B1498" s="107" t="s">
        <v>60</v>
      </c>
      <c r="C1498" s="107" t="s">
        <v>6430</v>
      </c>
      <c r="D1498" s="107" t="s">
        <v>61</v>
      </c>
      <c r="E1498" s="107" t="s">
        <v>54</v>
      </c>
      <c r="F1498" s="107" t="s">
        <v>3430</v>
      </c>
      <c r="G1498" s="107" t="s">
        <v>3431</v>
      </c>
      <c r="H1498" s="107" t="s">
        <v>882</v>
      </c>
      <c r="I1498" s="107" t="s">
        <v>63</v>
      </c>
      <c r="J1498" s="107" t="s">
        <v>699</v>
      </c>
      <c r="K1498" s="107" t="s">
        <v>691</v>
      </c>
      <c r="L1498" s="103"/>
      <c r="M1498" s="103"/>
      <c r="N1498" s="103"/>
      <c r="O1498" s="103"/>
      <c r="P1498" s="103"/>
      <c r="Q1498" s="103"/>
      <c r="R1498" s="103"/>
      <c r="S1498" s="103"/>
      <c r="T1498" s="103"/>
      <c r="U1498" s="103"/>
      <c r="V1498" s="103"/>
      <c r="W1498" s="103"/>
      <c r="X1498" s="103" t="s">
        <v>713</v>
      </c>
      <c r="Y1498" s="43">
        <v>0</v>
      </c>
      <c r="Z1498" s="44" t="s">
        <v>714</v>
      </c>
      <c r="AA1498" s="104" t="s">
        <v>3447</v>
      </c>
      <c r="AB1498" s="105"/>
    </row>
    <row r="1499" spans="1:28" ht="30">
      <c r="A1499" s="106">
        <v>1495</v>
      </c>
      <c r="B1499" s="107" t="s">
        <v>60</v>
      </c>
      <c r="C1499" s="107" t="s">
        <v>6431</v>
      </c>
      <c r="D1499" s="107" t="s">
        <v>61</v>
      </c>
      <c r="E1499" s="107" t="s">
        <v>54</v>
      </c>
      <c r="F1499" s="107" t="s">
        <v>3430</v>
      </c>
      <c r="G1499" s="107" t="s">
        <v>3431</v>
      </c>
      <c r="H1499" s="107" t="s">
        <v>882</v>
      </c>
      <c r="I1499" s="107" t="s">
        <v>63</v>
      </c>
      <c r="J1499" s="107" t="s">
        <v>699</v>
      </c>
      <c r="K1499" s="107" t="s">
        <v>691</v>
      </c>
      <c r="L1499" s="103"/>
      <c r="M1499" s="103"/>
      <c r="N1499" s="103"/>
      <c r="O1499" s="103"/>
      <c r="P1499" s="103"/>
      <c r="Q1499" s="103"/>
      <c r="R1499" s="103"/>
      <c r="S1499" s="103"/>
      <c r="T1499" s="103"/>
      <c r="U1499" s="103"/>
      <c r="V1499" s="103"/>
      <c r="W1499" s="103"/>
      <c r="X1499" s="103" t="s">
        <v>713</v>
      </c>
      <c r="Y1499" s="43">
        <v>0</v>
      </c>
      <c r="Z1499" s="44" t="s">
        <v>714</v>
      </c>
      <c r="AA1499" s="104" t="s">
        <v>3447</v>
      </c>
      <c r="AB1499" s="105"/>
    </row>
    <row r="1500" spans="1:28" ht="30">
      <c r="A1500" s="106">
        <v>1496</v>
      </c>
      <c r="B1500" s="107" t="s">
        <v>60</v>
      </c>
      <c r="C1500" s="107" t="s">
        <v>6432</v>
      </c>
      <c r="D1500" s="107" t="s">
        <v>6433</v>
      </c>
      <c r="E1500" s="107" t="s">
        <v>54</v>
      </c>
      <c r="F1500" s="107" t="s">
        <v>3430</v>
      </c>
      <c r="G1500" s="107" t="s">
        <v>3431</v>
      </c>
      <c r="H1500" s="107" t="s">
        <v>882</v>
      </c>
      <c r="I1500" s="107" t="s">
        <v>63</v>
      </c>
      <c r="J1500" s="107" t="s">
        <v>699</v>
      </c>
      <c r="K1500" s="107" t="s">
        <v>691</v>
      </c>
      <c r="L1500" s="103"/>
      <c r="M1500" s="103"/>
      <c r="N1500" s="103"/>
      <c r="O1500" s="103"/>
      <c r="P1500" s="103"/>
      <c r="Q1500" s="103"/>
      <c r="R1500" s="103"/>
      <c r="S1500" s="103"/>
      <c r="T1500" s="103"/>
      <c r="U1500" s="103"/>
      <c r="V1500" s="103"/>
      <c r="W1500" s="103"/>
      <c r="X1500" s="103" t="s">
        <v>713</v>
      </c>
      <c r="Y1500" s="43">
        <v>0</v>
      </c>
      <c r="Z1500" s="44" t="s">
        <v>714</v>
      </c>
      <c r="AA1500" s="104" t="s">
        <v>3447</v>
      </c>
      <c r="AB1500" s="105"/>
    </row>
    <row r="1501" spans="1:28" ht="60">
      <c r="A1501" s="106">
        <v>1497</v>
      </c>
      <c r="B1501" s="107" t="s">
        <v>60</v>
      </c>
      <c r="C1501" s="107" t="s">
        <v>6434</v>
      </c>
      <c r="D1501" s="107" t="s">
        <v>6435</v>
      </c>
      <c r="E1501" s="107" t="s">
        <v>54</v>
      </c>
      <c r="F1501" s="107" t="s">
        <v>3430</v>
      </c>
      <c r="G1501" s="107" t="s">
        <v>3431</v>
      </c>
      <c r="H1501" s="107" t="s">
        <v>882</v>
      </c>
      <c r="I1501" s="107" t="s">
        <v>63</v>
      </c>
      <c r="J1501" s="107" t="s">
        <v>699</v>
      </c>
      <c r="K1501" s="107" t="s">
        <v>691</v>
      </c>
      <c r="L1501" s="103">
        <v>1</v>
      </c>
      <c r="M1501" s="103">
        <v>1</v>
      </c>
      <c r="N1501" s="103">
        <v>1</v>
      </c>
      <c r="O1501" s="103">
        <v>1</v>
      </c>
      <c r="P1501" s="103">
        <v>0</v>
      </c>
      <c r="Q1501" s="103">
        <v>1</v>
      </c>
      <c r="R1501" s="103">
        <v>0</v>
      </c>
      <c r="S1501" s="103">
        <v>1</v>
      </c>
      <c r="T1501" s="103">
        <v>0</v>
      </c>
      <c r="U1501" s="103" t="s">
        <v>1151</v>
      </c>
      <c r="V1501" s="103">
        <v>5.0000000000000001E-3</v>
      </c>
      <c r="W1501" s="103"/>
      <c r="X1501" s="103" t="s">
        <v>712</v>
      </c>
      <c r="Y1501" s="103">
        <v>2</v>
      </c>
      <c r="Z1501" s="111" t="s">
        <v>725</v>
      </c>
      <c r="AA1501" s="104" t="s">
        <v>1148</v>
      </c>
      <c r="AB1501" s="105">
        <v>1</v>
      </c>
    </row>
    <row r="1502" spans="1:28" ht="30">
      <c r="A1502" s="106">
        <v>1498</v>
      </c>
      <c r="B1502" s="107" t="s">
        <v>60</v>
      </c>
      <c r="C1502" s="107" t="s">
        <v>6436</v>
      </c>
      <c r="D1502" s="107" t="s">
        <v>6437</v>
      </c>
      <c r="E1502" s="107" t="s">
        <v>789</v>
      </c>
      <c r="F1502" s="107" t="s">
        <v>3430</v>
      </c>
      <c r="G1502" s="107" t="s">
        <v>3431</v>
      </c>
      <c r="H1502" s="107" t="s">
        <v>3711</v>
      </c>
      <c r="I1502" s="107" t="s">
        <v>56</v>
      </c>
      <c r="J1502" s="107"/>
      <c r="K1502" s="107" t="s">
        <v>1946</v>
      </c>
      <c r="L1502" s="103"/>
      <c r="M1502" s="103"/>
      <c r="N1502" s="103"/>
      <c r="O1502" s="103"/>
      <c r="P1502" s="103"/>
      <c r="Q1502" s="103"/>
      <c r="R1502" s="103"/>
      <c r="S1502" s="103"/>
      <c r="T1502" s="103"/>
      <c r="U1502" s="103"/>
      <c r="V1502" s="103"/>
      <c r="W1502" s="103"/>
      <c r="X1502" s="103" t="s">
        <v>713</v>
      </c>
      <c r="Y1502" s="43">
        <v>0</v>
      </c>
      <c r="Z1502" s="44" t="s">
        <v>714</v>
      </c>
      <c r="AA1502" s="104" t="s">
        <v>3447</v>
      </c>
      <c r="AB1502" s="105"/>
    </row>
    <row r="1503" spans="1:28" ht="60">
      <c r="A1503" s="106">
        <v>1499</v>
      </c>
      <c r="B1503" s="107" t="s">
        <v>60</v>
      </c>
      <c r="C1503" s="107" t="s">
        <v>6438</v>
      </c>
      <c r="D1503" s="107" t="s">
        <v>6439</v>
      </c>
      <c r="E1503" s="107" t="s">
        <v>54</v>
      </c>
      <c r="F1503" s="107" t="s">
        <v>3430</v>
      </c>
      <c r="G1503" s="107" t="s">
        <v>3431</v>
      </c>
      <c r="H1503" s="107" t="s">
        <v>2094</v>
      </c>
      <c r="I1503" s="107" t="s">
        <v>56</v>
      </c>
      <c r="J1503" s="107" t="s">
        <v>4546</v>
      </c>
      <c r="K1503" s="107" t="s">
        <v>1946</v>
      </c>
      <c r="L1503" s="103">
        <v>2</v>
      </c>
      <c r="M1503" s="103">
        <v>2</v>
      </c>
      <c r="N1503" s="103">
        <v>2</v>
      </c>
      <c r="O1503" s="103">
        <v>2</v>
      </c>
      <c r="P1503" s="103">
        <v>1</v>
      </c>
      <c r="Q1503" s="103">
        <v>2</v>
      </c>
      <c r="R1503" s="103">
        <v>2</v>
      </c>
      <c r="S1503" s="103">
        <v>1</v>
      </c>
      <c r="T1503" s="103">
        <v>1</v>
      </c>
      <c r="U1503" s="103" t="s">
        <v>6440</v>
      </c>
      <c r="V1503" s="103">
        <v>5.4480000000000004</v>
      </c>
      <c r="W1503" s="103"/>
      <c r="X1503" s="103" t="s">
        <v>712</v>
      </c>
      <c r="Y1503" s="103">
        <v>2</v>
      </c>
      <c r="Z1503" s="111" t="s">
        <v>725</v>
      </c>
      <c r="AA1503" s="104" t="s">
        <v>6441</v>
      </c>
      <c r="AB1503" s="105">
        <v>2</v>
      </c>
    </row>
    <row r="1504" spans="1:28" ht="60">
      <c r="A1504" s="106">
        <v>1500</v>
      </c>
      <c r="B1504" s="107" t="s">
        <v>62</v>
      </c>
      <c r="C1504" s="107" t="s">
        <v>6442</v>
      </c>
      <c r="D1504" s="107" t="s">
        <v>6443</v>
      </c>
      <c r="E1504" s="107" t="s">
        <v>54</v>
      </c>
      <c r="F1504" s="107" t="s">
        <v>3430</v>
      </c>
      <c r="G1504" s="107" t="s">
        <v>3431</v>
      </c>
      <c r="H1504" s="107" t="s">
        <v>825</v>
      </c>
      <c r="I1504" s="107" t="s">
        <v>56</v>
      </c>
      <c r="J1504" s="107" t="s">
        <v>711</v>
      </c>
      <c r="K1504" s="107" t="s">
        <v>827</v>
      </c>
      <c r="L1504" s="103">
        <v>1</v>
      </c>
      <c r="M1504" s="103">
        <v>1</v>
      </c>
      <c r="N1504" s="103">
        <v>0</v>
      </c>
      <c r="O1504" s="103">
        <v>1</v>
      </c>
      <c r="P1504" s="103">
        <v>1</v>
      </c>
      <c r="Q1504" s="103">
        <v>1</v>
      </c>
      <c r="R1504" s="103">
        <v>0</v>
      </c>
      <c r="S1504" s="103">
        <v>0</v>
      </c>
      <c r="T1504" s="103">
        <v>0</v>
      </c>
      <c r="U1504" s="103" t="s">
        <v>2488</v>
      </c>
      <c r="V1504" s="103">
        <v>3.0579999999999998</v>
      </c>
      <c r="W1504" s="103"/>
      <c r="X1504" s="103" t="s">
        <v>712</v>
      </c>
      <c r="Y1504" s="103">
        <v>2</v>
      </c>
      <c r="Z1504" s="111" t="s">
        <v>725</v>
      </c>
      <c r="AA1504" s="104" t="s">
        <v>2476</v>
      </c>
      <c r="AB1504" s="105">
        <v>1</v>
      </c>
    </row>
    <row r="1505" spans="1:28" ht="60">
      <c r="A1505" s="106">
        <v>1501</v>
      </c>
      <c r="B1505" s="107" t="s">
        <v>62</v>
      </c>
      <c r="C1505" s="107" t="s">
        <v>6444</v>
      </c>
      <c r="D1505" s="107" t="s">
        <v>822</v>
      </c>
      <c r="E1505" s="107" t="s">
        <v>54</v>
      </c>
      <c r="F1505" s="107" t="s">
        <v>3430</v>
      </c>
      <c r="G1505" s="107" t="s">
        <v>3431</v>
      </c>
      <c r="H1505" s="107" t="s">
        <v>825</v>
      </c>
      <c r="I1505" s="107" t="s">
        <v>55</v>
      </c>
      <c r="J1505" s="107" t="s">
        <v>711</v>
      </c>
      <c r="K1505" s="107" t="s">
        <v>827</v>
      </c>
      <c r="L1505" s="103">
        <v>1</v>
      </c>
      <c r="M1505" s="103">
        <v>1</v>
      </c>
      <c r="N1505" s="103">
        <v>0</v>
      </c>
      <c r="O1505" s="103">
        <v>0</v>
      </c>
      <c r="P1505" s="103">
        <v>1</v>
      </c>
      <c r="Q1505" s="103">
        <v>0</v>
      </c>
      <c r="R1505" s="103">
        <v>0</v>
      </c>
      <c r="S1505" s="103">
        <v>1</v>
      </c>
      <c r="T1505" s="103">
        <v>0</v>
      </c>
      <c r="U1505" s="103" t="s">
        <v>819</v>
      </c>
      <c r="V1505" s="103"/>
      <c r="W1505" s="103">
        <v>0.81200000000000006</v>
      </c>
      <c r="X1505" s="103" t="s">
        <v>712</v>
      </c>
      <c r="Y1505" s="103">
        <v>2</v>
      </c>
      <c r="Z1505" s="111" t="s">
        <v>725</v>
      </c>
      <c r="AA1505" s="104" t="s">
        <v>820</v>
      </c>
      <c r="AB1505" s="105">
        <v>1</v>
      </c>
    </row>
    <row r="1506" spans="1:28" ht="30">
      <c r="A1506" s="106">
        <v>1502</v>
      </c>
      <c r="B1506" s="107" t="s">
        <v>62</v>
      </c>
      <c r="C1506" s="107" t="s">
        <v>6445</v>
      </c>
      <c r="D1506" s="107" t="s">
        <v>6446</v>
      </c>
      <c r="E1506" s="107" t="s">
        <v>54</v>
      </c>
      <c r="F1506" s="107" t="s">
        <v>3430</v>
      </c>
      <c r="G1506" s="107" t="s">
        <v>3431</v>
      </c>
      <c r="H1506" s="107" t="s">
        <v>825</v>
      </c>
      <c r="I1506" s="107" t="s">
        <v>55</v>
      </c>
      <c r="J1506" s="107" t="s">
        <v>711</v>
      </c>
      <c r="K1506" s="107" t="s">
        <v>827</v>
      </c>
      <c r="L1506" s="103"/>
      <c r="M1506" s="103"/>
      <c r="N1506" s="103"/>
      <c r="O1506" s="103"/>
      <c r="P1506" s="103"/>
      <c r="Q1506" s="103"/>
      <c r="R1506" s="103"/>
      <c r="S1506" s="103"/>
      <c r="T1506" s="103"/>
      <c r="U1506" s="103"/>
      <c r="V1506" s="103"/>
      <c r="W1506" s="103"/>
      <c r="X1506" s="103" t="s">
        <v>713</v>
      </c>
      <c r="Y1506" s="43">
        <v>0</v>
      </c>
      <c r="Z1506" s="44" t="s">
        <v>714</v>
      </c>
      <c r="AA1506" s="104" t="s">
        <v>3447</v>
      </c>
      <c r="AB1506" s="105"/>
    </row>
    <row r="1507" spans="1:28" ht="30">
      <c r="A1507" s="106">
        <v>1503</v>
      </c>
      <c r="B1507" s="107" t="s">
        <v>62</v>
      </c>
      <c r="C1507" s="107" t="s">
        <v>6447</v>
      </c>
      <c r="D1507" s="107" t="s">
        <v>6448</v>
      </c>
      <c r="E1507" s="107" t="s">
        <v>54</v>
      </c>
      <c r="F1507" s="107" t="s">
        <v>3430</v>
      </c>
      <c r="G1507" s="107" t="s">
        <v>3431</v>
      </c>
      <c r="H1507" s="107" t="s">
        <v>825</v>
      </c>
      <c r="I1507" s="107" t="s">
        <v>55</v>
      </c>
      <c r="J1507" s="107" t="s">
        <v>711</v>
      </c>
      <c r="K1507" s="107" t="s">
        <v>827</v>
      </c>
      <c r="L1507" s="103"/>
      <c r="M1507" s="103"/>
      <c r="N1507" s="103"/>
      <c r="O1507" s="103"/>
      <c r="P1507" s="103"/>
      <c r="Q1507" s="103"/>
      <c r="R1507" s="103"/>
      <c r="S1507" s="103"/>
      <c r="T1507" s="103"/>
      <c r="U1507" s="103"/>
      <c r="V1507" s="103"/>
      <c r="W1507" s="103"/>
      <c r="X1507" s="103" t="s">
        <v>713</v>
      </c>
      <c r="Y1507" s="43">
        <v>0</v>
      </c>
      <c r="Z1507" s="44" t="s">
        <v>714</v>
      </c>
      <c r="AA1507" s="104" t="s">
        <v>3447</v>
      </c>
      <c r="AB1507" s="105"/>
    </row>
    <row r="1508" spans="1:28" ht="30">
      <c r="A1508" s="106">
        <v>1504</v>
      </c>
      <c r="B1508" s="107" t="s">
        <v>62</v>
      </c>
      <c r="C1508" s="107" t="s">
        <v>6449</v>
      </c>
      <c r="D1508" s="107" t="s">
        <v>6450</v>
      </c>
      <c r="E1508" s="107" t="s">
        <v>54</v>
      </c>
      <c r="F1508" s="107" t="s">
        <v>3430</v>
      </c>
      <c r="G1508" s="107" t="s">
        <v>3431</v>
      </c>
      <c r="H1508" s="107" t="s">
        <v>825</v>
      </c>
      <c r="I1508" s="107" t="s">
        <v>56</v>
      </c>
      <c r="J1508" s="107" t="s">
        <v>711</v>
      </c>
      <c r="K1508" s="107" t="s">
        <v>827</v>
      </c>
      <c r="L1508" s="103"/>
      <c r="M1508" s="103"/>
      <c r="N1508" s="103"/>
      <c r="O1508" s="103"/>
      <c r="P1508" s="103"/>
      <c r="Q1508" s="103"/>
      <c r="R1508" s="103"/>
      <c r="S1508" s="103"/>
      <c r="T1508" s="103"/>
      <c r="U1508" s="103"/>
      <c r="V1508" s="103"/>
      <c r="W1508" s="103"/>
      <c r="X1508" s="103" t="s">
        <v>713</v>
      </c>
      <c r="Y1508" s="43">
        <v>0</v>
      </c>
      <c r="Z1508" s="44" t="s">
        <v>714</v>
      </c>
      <c r="AA1508" s="104" t="s">
        <v>3447</v>
      </c>
      <c r="AB1508" s="105"/>
    </row>
    <row r="1509" spans="1:28" ht="60">
      <c r="A1509" s="106">
        <v>1505</v>
      </c>
      <c r="B1509" s="107" t="s">
        <v>62</v>
      </c>
      <c r="C1509" s="107" t="s">
        <v>6451</v>
      </c>
      <c r="D1509" s="107" t="s">
        <v>6452</v>
      </c>
      <c r="E1509" s="107" t="s">
        <v>54</v>
      </c>
      <c r="F1509" s="107" t="s">
        <v>3430</v>
      </c>
      <c r="G1509" s="107" t="s">
        <v>3431</v>
      </c>
      <c r="H1509" s="107" t="s">
        <v>825</v>
      </c>
      <c r="I1509" s="107" t="s">
        <v>55</v>
      </c>
      <c r="J1509" s="107" t="s">
        <v>711</v>
      </c>
      <c r="K1509" s="107" t="s">
        <v>827</v>
      </c>
      <c r="L1509" s="103">
        <v>1</v>
      </c>
      <c r="M1509" s="103">
        <v>1</v>
      </c>
      <c r="N1509" s="103">
        <v>1</v>
      </c>
      <c r="O1509" s="103">
        <v>1</v>
      </c>
      <c r="P1509" s="103">
        <v>1</v>
      </c>
      <c r="Q1509" s="103">
        <v>1</v>
      </c>
      <c r="R1509" s="103">
        <v>0</v>
      </c>
      <c r="S1509" s="103">
        <v>0</v>
      </c>
      <c r="T1509" s="103">
        <v>1</v>
      </c>
      <c r="U1509" s="103" t="s">
        <v>2888</v>
      </c>
      <c r="V1509" s="103">
        <v>1.7999999999999999E-2</v>
      </c>
      <c r="W1509" s="103"/>
      <c r="X1509" s="103" t="s">
        <v>712</v>
      </c>
      <c r="Y1509" s="103">
        <v>2</v>
      </c>
      <c r="Z1509" s="111" t="s">
        <v>725</v>
      </c>
      <c r="AA1509" s="104" t="s">
        <v>2885</v>
      </c>
      <c r="AB1509" s="105">
        <v>1</v>
      </c>
    </row>
    <row r="1510" spans="1:28" ht="60">
      <c r="A1510" s="106">
        <v>1506</v>
      </c>
      <c r="B1510" s="107" t="s">
        <v>62</v>
      </c>
      <c r="C1510" s="107" t="s">
        <v>6453</v>
      </c>
      <c r="D1510" s="107" t="s">
        <v>6454</v>
      </c>
      <c r="E1510" s="107" t="s">
        <v>54</v>
      </c>
      <c r="F1510" s="107" t="s">
        <v>3430</v>
      </c>
      <c r="G1510" s="107" t="s">
        <v>3431</v>
      </c>
      <c r="H1510" s="107" t="s">
        <v>825</v>
      </c>
      <c r="I1510" s="107" t="s">
        <v>56</v>
      </c>
      <c r="J1510" s="107" t="s">
        <v>711</v>
      </c>
      <c r="K1510" s="107" t="s">
        <v>827</v>
      </c>
      <c r="L1510" s="103">
        <v>1</v>
      </c>
      <c r="M1510" s="103">
        <v>1</v>
      </c>
      <c r="N1510" s="103">
        <v>1</v>
      </c>
      <c r="O1510" s="103">
        <v>1</v>
      </c>
      <c r="P1510" s="103">
        <v>1</v>
      </c>
      <c r="Q1510" s="103">
        <v>0</v>
      </c>
      <c r="R1510" s="103">
        <v>0</v>
      </c>
      <c r="S1510" s="103">
        <v>0</v>
      </c>
      <c r="T1510" s="103">
        <v>0</v>
      </c>
      <c r="U1510" s="103" t="s">
        <v>3177</v>
      </c>
      <c r="V1510" s="103">
        <v>4.3999999999999997E-2</v>
      </c>
      <c r="W1510" s="103"/>
      <c r="X1510" s="103" t="s">
        <v>712</v>
      </c>
      <c r="Y1510" s="103">
        <v>2</v>
      </c>
      <c r="Z1510" s="111" t="s">
        <v>725</v>
      </c>
      <c r="AA1510" s="104" t="s">
        <v>3174</v>
      </c>
      <c r="AB1510" s="105">
        <v>1</v>
      </c>
    </row>
    <row r="1511" spans="1:28" ht="30">
      <c r="A1511" s="106">
        <v>1507</v>
      </c>
      <c r="B1511" s="107" t="s">
        <v>62</v>
      </c>
      <c r="C1511" s="107" t="s">
        <v>6455</v>
      </c>
      <c r="D1511" s="107" t="s">
        <v>6456</v>
      </c>
      <c r="E1511" s="107" t="s">
        <v>54</v>
      </c>
      <c r="F1511" s="107" t="s">
        <v>3430</v>
      </c>
      <c r="G1511" s="107" t="s">
        <v>3431</v>
      </c>
      <c r="H1511" s="107" t="s">
        <v>825</v>
      </c>
      <c r="I1511" s="107" t="s">
        <v>55</v>
      </c>
      <c r="J1511" s="107" t="s">
        <v>711</v>
      </c>
      <c r="K1511" s="107" t="s">
        <v>827</v>
      </c>
      <c r="L1511" s="103"/>
      <c r="M1511" s="103"/>
      <c r="N1511" s="103"/>
      <c r="O1511" s="103"/>
      <c r="P1511" s="103"/>
      <c r="Q1511" s="103"/>
      <c r="R1511" s="103"/>
      <c r="S1511" s="103"/>
      <c r="T1511" s="103"/>
      <c r="U1511" s="103"/>
      <c r="V1511" s="103"/>
      <c r="W1511" s="103"/>
      <c r="X1511" s="103" t="s">
        <v>713</v>
      </c>
      <c r="Y1511" s="43">
        <v>0</v>
      </c>
      <c r="Z1511" s="44" t="s">
        <v>714</v>
      </c>
      <c r="AA1511" s="104" t="s">
        <v>3447</v>
      </c>
      <c r="AB1511" s="105"/>
    </row>
    <row r="1512" spans="1:28" ht="30">
      <c r="A1512" s="106">
        <v>1508</v>
      </c>
      <c r="B1512" s="107" t="s">
        <v>62</v>
      </c>
      <c r="C1512" s="107" t="s">
        <v>6457</v>
      </c>
      <c r="D1512" s="107" t="s">
        <v>6458</v>
      </c>
      <c r="E1512" s="107" t="s">
        <v>54</v>
      </c>
      <c r="F1512" s="107" t="s">
        <v>3430</v>
      </c>
      <c r="G1512" s="107" t="s">
        <v>3431</v>
      </c>
      <c r="H1512" s="107" t="s">
        <v>825</v>
      </c>
      <c r="I1512" s="107" t="s">
        <v>55</v>
      </c>
      <c r="J1512" s="107" t="s">
        <v>711</v>
      </c>
      <c r="K1512" s="107" t="s">
        <v>827</v>
      </c>
      <c r="L1512" s="103"/>
      <c r="M1512" s="103"/>
      <c r="N1512" s="103"/>
      <c r="O1512" s="103"/>
      <c r="P1512" s="103"/>
      <c r="Q1512" s="103"/>
      <c r="R1512" s="103"/>
      <c r="S1512" s="103"/>
      <c r="T1512" s="103"/>
      <c r="U1512" s="103"/>
      <c r="V1512" s="103"/>
      <c r="W1512" s="103"/>
      <c r="X1512" s="103" t="s">
        <v>713</v>
      </c>
      <c r="Y1512" s="43">
        <v>0</v>
      </c>
      <c r="Z1512" s="44" t="s">
        <v>714</v>
      </c>
      <c r="AA1512" s="104" t="s">
        <v>3447</v>
      </c>
      <c r="AB1512" s="105"/>
    </row>
    <row r="1513" spans="1:28" ht="30">
      <c r="A1513" s="106">
        <v>1509</v>
      </c>
      <c r="B1513" s="107" t="s">
        <v>62</v>
      </c>
      <c r="C1513" s="107" t="s">
        <v>6459</v>
      </c>
      <c r="D1513" s="107" t="s">
        <v>6460</v>
      </c>
      <c r="E1513" s="107" t="s">
        <v>54</v>
      </c>
      <c r="F1513" s="107" t="s">
        <v>3430</v>
      </c>
      <c r="G1513" s="107" t="s">
        <v>3431</v>
      </c>
      <c r="H1513" s="107" t="s">
        <v>825</v>
      </c>
      <c r="I1513" s="107" t="s">
        <v>55</v>
      </c>
      <c r="J1513" s="107" t="s">
        <v>711</v>
      </c>
      <c r="K1513" s="107" t="s">
        <v>827</v>
      </c>
      <c r="L1513" s="103"/>
      <c r="M1513" s="103"/>
      <c r="N1513" s="103"/>
      <c r="O1513" s="103"/>
      <c r="P1513" s="103"/>
      <c r="Q1513" s="103"/>
      <c r="R1513" s="103"/>
      <c r="S1513" s="103"/>
      <c r="T1513" s="103"/>
      <c r="U1513" s="103"/>
      <c r="V1513" s="103"/>
      <c r="W1513" s="103"/>
      <c r="X1513" s="103" t="s">
        <v>713</v>
      </c>
      <c r="Y1513" s="43">
        <v>0</v>
      </c>
      <c r="Z1513" s="44" t="s">
        <v>714</v>
      </c>
      <c r="AA1513" s="104" t="s">
        <v>3447</v>
      </c>
      <c r="AB1513" s="105"/>
    </row>
    <row r="1514" spans="1:28" ht="60">
      <c r="A1514" s="106">
        <v>1510</v>
      </c>
      <c r="B1514" s="107" t="s">
        <v>62</v>
      </c>
      <c r="C1514" s="107" t="s">
        <v>2479</v>
      </c>
      <c r="D1514" s="107" t="s">
        <v>6461</v>
      </c>
      <c r="E1514" s="107" t="s">
        <v>54</v>
      </c>
      <c r="F1514" s="107" t="s">
        <v>3430</v>
      </c>
      <c r="G1514" s="107" t="s">
        <v>3431</v>
      </c>
      <c r="H1514" s="107" t="s">
        <v>825</v>
      </c>
      <c r="I1514" s="107" t="s">
        <v>55</v>
      </c>
      <c r="J1514" s="107" t="s">
        <v>711</v>
      </c>
      <c r="K1514" s="107" t="s">
        <v>827</v>
      </c>
      <c r="L1514" s="103">
        <v>3</v>
      </c>
      <c r="M1514" s="103">
        <v>3</v>
      </c>
      <c r="N1514" s="103">
        <v>1</v>
      </c>
      <c r="O1514" s="103">
        <v>3</v>
      </c>
      <c r="P1514" s="103">
        <v>3</v>
      </c>
      <c r="Q1514" s="103">
        <v>1</v>
      </c>
      <c r="R1514" s="103">
        <v>0</v>
      </c>
      <c r="S1514" s="103">
        <v>2</v>
      </c>
      <c r="T1514" s="103">
        <v>2</v>
      </c>
      <c r="U1514" s="103" t="s">
        <v>6462</v>
      </c>
      <c r="V1514" s="103">
        <v>1.0029999999999999</v>
      </c>
      <c r="W1514" s="103"/>
      <c r="X1514" s="103" t="s">
        <v>712</v>
      </c>
      <c r="Y1514" s="103">
        <v>2</v>
      </c>
      <c r="Z1514" s="111" t="s">
        <v>725</v>
      </c>
      <c r="AA1514" s="104" t="s">
        <v>2476</v>
      </c>
      <c r="AB1514" s="105">
        <v>1</v>
      </c>
    </row>
    <row r="1515" spans="1:28" ht="30">
      <c r="A1515" s="106">
        <v>1511</v>
      </c>
      <c r="B1515" s="107" t="s">
        <v>62</v>
      </c>
      <c r="C1515" s="107" t="s">
        <v>6463</v>
      </c>
      <c r="D1515" s="107" t="s">
        <v>6464</v>
      </c>
      <c r="E1515" s="107" t="s">
        <v>54</v>
      </c>
      <c r="F1515" s="107" t="s">
        <v>3430</v>
      </c>
      <c r="G1515" s="107" t="s">
        <v>3431</v>
      </c>
      <c r="H1515" s="107" t="s">
        <v>825</v>
      </c>
      <c r="I1515" s="107" t="s">
        <v>55</v>
      </c>
      <c r="J1515" s="107" t="s">
        <v>711</v>
      </c>
      <c r="K1515" s="107" t="s">
        <v>827</v>
      </c>
      <c r="L1515" s="103"/>
      <c r="M1515" s="103"/>
      <c r="N1515" s="103"/>
      <c r="O1515" s="103"/>
      <c r="P1515" s="103"/>
      <c r="Q1515" s="103"/>
      <c r="R1515" s="103"/>
      <c r="S1515" s="103"/>
      <c r="T1515" s="103"/>
      <c r="U1515" s="103"/>
      <c r="V1515" s="103"/>
      <c r="W1515" s="103"/>
      <c r="X1515" s="103" t="s">
        <v>713</v>
      </c>
      <c r="Y1515" s="43">
        <v>0</v>
      </c>
      <c r="Z1515" s="44" t="s">
        <v>714</v>
      </c>
      <c r="AA1515" s="104" t="s">
        <v>3447</v>
      </c>
      <c r="AB1515" s="105"/>
    </row>
    <row r="1516" spans="1:28" ht="30">
      <c r="A1516" s="106">
        <v>1512</v>
      </c>
      <c r="B1516" s="107" t="s">
        <v>62</v>
      </c>
      <c r="C1516" s="107" t="s">
        <v>6465</v>
      </c>
      <c r="D1516" s="107" t="s">
        <v>6466</v>
      </c>
      <c r="E1516" s="107" t="s">
        <v>54</v>
      </c>
      <c r="F1516" s="107" t="s">
        <v>3430</v>
      </c>
      <c r="G1516" s="107" t="s">
        <v>3431</v>
      </c>
      <c r="H1516" s="107" t="s">
        <v>825</v>
      </c>
      <c r="I1516" s="107" t="s">
        <v>56</v>
      </c>
      <c r="J1516" s="107" t="s">
        <v>711</v>
      </c>
      <c r="K1516" s="107" t="s">
        <v>827</v>
      </c>
      <c r="L1516" s="103"/>
      <c r="M1516" s="103"/>
      <c r="N1516" s="103"/>
      <c r="O1516" s="103"/>
      <c r="P1516" s="103"/>
      <c r="Q1516" s="103"/>
      <c r="R1516" s="103"/>
      <c r="S1516" s="103"/>
      <c r="T1516" s="103"/>
      <c r="U1516" s="103"/>
      <c r="V1516" s="103"/>
      <c r="W1516" s="103"/>
      <c r="X1516" s="103" t="s">
        <v>713</v>
      </c>
      <c r="Y1516" s="43">
        <v>0</v>
      </c>
      <c r="Z1516" s="44" t="s">
        <v>714</v>
      </c>
      <c r="AA1516" s="104" t="s">
        <v>3447</v>
      </c>
      <c r="AB1516" s="105"/>
    </row>
    <row r="1517" spans="1:28" ht="60">
      <c r="A1517" s="106">
        <v>1513</v>
      </c>
      <c r="B1517" s="107" t="s">
        <v>62</v>
      </c>
      <c r="C1517" s="107" t="s">
        <v>6467</v>
      </c>
      <c r="D1517" s="107" t="s">
        <v>6468</v>
      </c>
      <c r="E1517" s="107" t="s">
        <v>54</v>
      </c>
      <c r="F1517" s="107" t="s">
        <v>3430</v>
      </c>
      <c r="G1517" s="107" t="s">
        <v>3431</v>
      </c>
      <c r="H1517" s="107" t="s">
        <v>825</v>
      </c>
      <c r="I1517" s="107" t="s">
        <v>55</v>
      </c>
      <c r="J1517" s="107" t="s">
        <v>711</v>
      </c>
      <c r="K1517" s="107" t="s">
        <v>827</v>
      </c>
      <c r="L1517" s="103">
        <v>1</v>
      </c>
      <c r="M1517" s="103">
        <v>1</v>
      </c>
      <c r="N1517" s="103">
        <v>0</v>
      </c>
      <c r="O1517" s="103">
        <v>0</v>
      </c>
      <c r="P1517" s="103">
        <v>1</v>
      </c>
      <c r="Q1517" s="103">
        <v>0</v>
      </c>
      <c r="R1517" s="103">
        <v>0</v>
      </c>
      <c r="S1517" s="103">
        <v>1</v>
      </c>
      <c r="T1517" s="103">
        <v>0</v>
      </c>
      <c r="U1517" s="103" t="s">
        <v>829</v>
      </c>
      <c r="V1517" s="103"/>
      <c r="W1517" s="103">
        <v>1.2490000000000001</v>
      </c>
      <c r="X1517" s="103" t="s">
        <v>712</v>
      </c>
      <c r="Y1517" s="103">
        <v>2</v>
      </c>
      <c r="Z1517" s="111" t="s">
        <v>725</v>
      </c>
      <c r="AA1517" s="104" t="s">
        <v>830</v>
      </c>
      <c r="AB1517" s="105">
        <v>1</v>
      </c>
    </row>
    <row r="1518" spans="1:28" ht="60">
      <c r="A1518" s="106">
        <v>1514</v>
      </c>
      <c r="B1518" s="107" t="s">
        <v>62</v>
      </c>
      <c r="C1518" s="107" t="s">
        <v>6469</v>
      </c>
      <c r="D1518" s="107" t="s">
        <v>688</v>
      </c>
      <c r="E1518" s="107" t="s">
        <v>54</v>
      </c>
      <c r="F1518" s="107" t="s">
        <v>3430</v>
      </c>
      <c r="G1518" s="107" t="s">
        <v>3431</v>
      </c>
      <c r="H1518" s="107" t="s">
        <v>1576</v>
      </c>
      <c r="I1518" s="107" t="s">
        <v>56</v>
      </c>
      <c r="J1518" s="107" t="s">
        <v>6470</v>
      </c>
      <c r="K1518" s="107" t="s">
        <v>827</v>
      </c>
      <c r="L1518" s="103"/>
      <c r="M1518" s="103"/>
      <c r="N1518" s="103"/>
      <c r="O1518" s="103"/>
      <c r="P1518" s="103"/>
      <c r="Q1518" s="103"/>
      <c r="R1518" s="103"/>
      <c r="S1518" s="103"/>
      <c r="T1518" s="103"/>
      <c r="U1518" s="103"/>
      <c r="V1518" s="103"/>
      <c r="W1518" s="103"/>
      <c r="X1518" s="103" t="s">
        <v>713</v>
      </c>
      <c r="Y1518" s="43">
        <v>0</v>
      </c>
      <c r="Z1518" s="44" t="s">
        <v>714</v>
      </c>
      <c r="AA1518" s="104" t="s">
        <v>3447</v>
      </c>
      <c r="AB1518" s="105"/>
    </row>
    <row r="1519" spans="1:28" ht="30">
      <c r="A1519" s="106">
        <v>1515</v>
      </c>
      <c r="B1519" s="107" t="s">
        <v>62</v>
      </c>
      <c r="C1519" s="107" t="s">
        <v>6471</v>
      </c>
      <c r="D1519" s="107" t="s">
        <v>6472</v>
      </c>
      <c r="E1519" s="107" t="s">
        <v>54</v>
      </c>
      <c r="F1519" s="107" t="s">
        <v>3430</v>
      </c>
      <c r="G1519" s="107" t="s">
        <v>3431</v>
      </c>
      <c r="H1519" s="107" t="s">
        <v>825</v>
      </c>
      <c r="I1519" s="107" t="s">
        <v>56</v>
      </c>
      <c r="J1519" s="107" t="s">
        <v>711</v>
      </c>
      <c r="K1519" s="107" t="s">
        <v>827</v>
      </c>
      <c r="L1519" s="103"/>
      <c r="M1519" s="103"/>
      <c r="N1519" s="103"/>
      <c r="O1519" s="103"/>
      <c r="P1519" s="103"/>
      <c r="Q1519" s="103"/>
      <c r="R1519" s="103"/>
      <c r="S1519" s="103"/>
      <c r="T1519" s="103"/>
      <c r="U1519" s="103"/>
      <c r="V1519" s="103"/>
      <c r="W1519" s="103"/>
      <c r="X1519" s="103" t="s">
        <v>713</v>
      </c>
      <c r="Y1519" s="43">
        <v>0</v>
      </c>
      <c r="Z1519" s="44" t="s">
        <v>714</v>
      </c>
      <c r="AA1519" s="104" t="s">
        <v>3447</v>
      </c>
      <c r="AB1519" s="105"/>
    </row>
    <row r="1520" spans="1:28" ht="60">
      <c r="A1520" s="106">
        <v>1516</v>
      </c>
      <c r="B1520" s="107" t="s">
        <v>62</v>
      </c>
      <c r="C1520" s="107" t="s">
        <v>2593</v>
      </c>
      <c r="D1520" s="107" t="s">
        <v>6473</v>
      </c>
      <c r="E1520" s="107" t="s">
        <v>54</v>
      </c>
      <c r="F1520" s="107" t="s">
        <v>3430</v>
      </c>
      <c r="G1520" s="107" t="s">
        <v>3431</v>
      </c>
      <c r="H1520" s="107" t="s">
        <v>825</v>
      </c>
      <c r="I1520" s="107" t="s">
        <v>55</v>
      </c>
      <c r="J1520" s="107" t="s">
        <v>6474</v>
      </c>
      <c r="K1520" s="107" t="s">
        <v>837</v>
      </c>
      <c r="L1520" s="103">
        <v>2</v>
      </c>
      <c r="M1520" s="103">
        <v>2</v>
      </c>
      <c r="N1520" s="103">
        <v>2</v>
      </c>
      <c r="O1520" s="103">
        <v>2</v>
      </c>
      <c r="P1520" s="103">
        <v>2</v>
      </c>
      <c r="Q1520" s="103">
        <v>2</v>
      </c>
      <c r="R1520" s="103">
        <v>0</v>
      </c>
      <c r="S1520" s="103">
        <v>0</v>
      </c>
      <c r="T1520" s="103">
        <v>2</v>
      </c>
      <c r="U1520" s="103" t="s">
        <v>6475</v>
      </c>
      <c r="V1520" s="103">
        <v>1.0940000000000001</v>
      </c>
      <c r="W1520" s="103"/>
      <c r="X1520" s="103" t="s">
        <v>712</v>
      </c>
      <c r="Y1520" s="103">
        <v>2</v>
      </c>
      <c r="Z1520" s="111" t="s">
        <v>725</v>
      </c>
      <c r="AA1520" s="104" t="s">
        <v>2587</v>
      </c>
      <c r="AB1520" s="105">
        <v>1</v>
      </c>
    </row>
    <row r="1521" spans="1:28" ht="60">
      <c r="A1521" s="106">
        <v>1517</v>
      </c>
      <c r="B1521" s="107" t="s">
        <v>62</v>
      </c>
      <c r="C1521" s="107" t="s">
        <v>6476</v>
      </c>
      <c r="D1521" s="107" t="s">
        <v>6477</v>
      </c>
      <c r="E1521" s="107" t="s">
        <v>54</v>
      </c>
      <c r="F1521" s="107" t="s">
        <v>3430</v>
      </c>
      <c r="G1521" s="107" t="s">
        <v>3431</v>
      </c>
      <c r="H1521" s="107" t="s">
        <v>747</v>
      </c>
      <c r="I1521" s="107" t="s">
        <v>55</v>
      </c>
      <c r="J1521" s="107" t="s">
        <v>6478</v>
      </c>
      <c r="K1521" s="107" t="s">
        <v>689</v>
      </c>
      <c r="L1521" s="103">
        <v>4</v>
      </c>
      <c r="M1521" s="103">
        <v>3</v>
      </c>
      <c r="N1521" s="103">
        <v>4</v>
      </c>
      <c r="O1521" s="103">
        <v>1</v>
      </c>
      <c r="P1521" s="103">
        <v>1</v>
      </c>
      <c r="Q1521" s="103">
        <v>1</v>
      </c>
      <c r="R1521" s="103">
        <v>0</v>
      </c>
      <c r="S1521" s="103">
        <v>0</v>
      </c>
      <c r="T1521" s="103">
        <v>2</v>
      </c>
      <c r="U1521" s="103" t="s">
        <v>6479</v>
      </c>
      <c r="V1521" s="103">
        <v>10.849</v>
      </c>
      <c r="W1521" s="103"/>
      <c r="X1521" s="103" t="s">
        <v>712</v>
      </c>
      <c r="Y1521" s="103">
        <v>2</v>
      </c>
      <c r="Z1521" s="111" t="s">
        <v>725</v>
      </c>
      <c r="AA1521" s="104" t="s">
        <v>1050</v>
      </c>
      <c r="AB1521" s="105">
        <v>1</v>
      </c>
    </row>
    <row r="1522" spans="1:28" ht="60">
      <c r="A1522" s="106">
        <v>1518</v>
      </c>
      <c r="B1522" s="107" t="s">
        <v>62</v>
      </c>
      <c r="C1522" s="107" t="s">
        <v>6480</v>
      </c>
      <c r="D1522" s="107" t="s">
        <v>6481</v>
      </c>
      <c r="E1522" s="107" t="s">
        <v>54</v>
      </c>
      <c r="F1522" s="107" t="s">
        <v>3430</v>
      </c>
      <c r="G1522" s="107" t="s">
        <v>3431</v>
      </c>
      <c r="H1522" s="107" t="s">
        <v>2094</v>
      </c>
      <c r="I1522" s="107" t="s">
        <v>56</v>
      </c>
      <c r="J1522" s="107" t="s">
        <v>6482</v>
      </c>
      <c r="K1522" s="107" t="s">
        <v>827</v>
      </c>
      <c r="L1522" s="103">
        <v>2</v>
      </c>
      <c r="M1522" s="103">
        <v>1</v>
      </c>
      <c r="N1522" s="103">
        <v>2</v>
      </c>
      <c r="O1522" s="103">
        <v>2</v>
      </c>
      <c r="P1522" s="103">
        <v>1</v>
      </c>
      <c r="Q1522" s="103">
        <v>2</v>
      </c>
      <c r="R1522" s="103">
        <v>0</v>
      </c>
      <c r="S1522" s="103">
        <v>1</v>
      </c>
      <c r="T1522" s="103">
        <v>2</v>
      </c>
      <c r="U1522" s="103" t="s">
        <v>6483</v>
      </c>
      <c r="V1522" s="103">
        <v>6.8250000000000002</v>
      </c>
      <c r="W1522" s="103"/>
      <c r="X1522" s="103" t="s">
        <v>712</v>
      </c>
      <c r="Y1522" s="103">
        <v>2</v>
      </c>
      <c r="Z1522" s="111" t="s">
        <v>725</v>
      </c>
      <c r="AA1522" s="104" t="s">
        <v>6484</v>
      </c>
      <c r="AB1522" s="105">
        <v>2</v>
      </c>
    </row>
    <row r="1523" spans="1:28" ht="75">
      <c r="A1523" s="106">
        <v>1519</v>
      </c>
      <c r="B1523" s="107" t="s">
        <v>62</v>
      </c>
      <c r="C1523" s="107" t="s">
        <v>6485</v>
      </c>
      <c r="D1523" s="107" t="s">
        <v>6486</v>
      </c>
      <c r="E1523" s="107" t="s">
        <v>54</v>
      </c>
      <c r="F1523" s="107" t="s">
        <v>3430</v>
      </c>
      <c r="G1523" s="107" t="s">
        <v>3431</v>
      </c>
      <c r="H1523" s="107" t="s">
        <v>2232</v>
      </c>
      <c r="I1523" s="107" t="s">
        <v>55</v>
      </c>
      <c r="J1523" s="107" t="s">
        <v>6487</v>
      </c>
      <c r="K1523" s="107" t="s">
        <v>827</v>
      </c>
      <c r="L1523" s="103">
        <v>1</v>
      </c>
      <c r="M1523" s="103">
        <v>1</v>
      </c>
      <c r="N1523" s="103">
        <v>1</v>
      </c>
      <c r="O1523" s="103">
        <v>0</v>
      </c>
      <c r="P1523" s="103">
        <v>1</v>
      </c>
      <c r="Q1523" s="103">
        <v>1</v>
      </c>
      <c r="R1523" s="103">
        <v>0</v>
      </c>
      <c r="S1523" s="103">
        <v>0</v>
      </c>
      <c r="T1523" s="103">
        <v>1</v>
      </c>
      <c r="U1523" s="103" t="s">
        <v>2411</v>
      </c>
      <c r="V1523" s="103">
        <v>4.3999999999999997E-2</v>
      </c>
      <c r="W1523" s="103"/>
      <c r="X1523" s="103" t="s">
        <v>712</v>
      </c>
      <c r="Y1523" s="103">
        <v>2</v>
      </c>
      <c r="Z1523" s="111" t="s">
        <v>725</v>
      </c>
      <c r="AA1523" s="104" t="s">
        <v>2406</v>
      </c>
      <c r="AB1523" s="105">
        <v>1</v>
      </c>
    </row>
    <row r="1524" spans="1:28" ht="75">
      <c r="A1524" s="106">
        <v>1520</v>
      </c>
      <c r="B1524" s="107" t="s">
        <v>62</v>
      </c>
      <c r="C1524" s="107" t="s">
        <v>6488</v>
      </c>
      <c r="D1524" s="107" t="s">
        <v>6489</v>
      </c>
      <c r="E1524" s="107" t="s">
        <v>54</v>
      </c>
      <c r="F1524" s="107" t="s">
        <v>3430</v>
      </c>
      <c r="G1524" s="107" t="s">
        <v>3431</v>
      </c>
      <c r="H1524" s="107" t="s">
        <v>747</v>
      </c>
      <c r="I1524" s="107" t="s">
        <v>55</v>
      </c>
      <c r="J1524" s="107" t="s">
        <v>6490</v>
      </c>
      <c r="K1524" s="107" t="s">
        <v>827</v>
      </c>
      <c r="L1524" s="103">
        <v>1</v>
      </c>
      <c r="M1524" s="103">
        <v>1</v>
      </c>
      <c r="N1524" s="103">
        <v>1</v>
      </c>
      <c r="O1524" s="103">
        <v>1</v>
      </c>
      <c r="P1524" s="103">
        <v>0</v>
      </c>
      <c r="Q1524" s="103">
        <v>0</v>
      </c>
      <c r="R1524" s="103">
        <v>0</v>
      </c>
      <c r="S1524" s="103">
        <v>0</v>
      </c>
      <c r="T1524" s="103">
        <v>1</v>
      </c>
      <c r="U1524" s="103" t="s">
        <v>1413</v>
      </c>
      <c r="V1524" s="103">
        <v>0.26400000000000001</v>
      </c>
      <c r="W1524" s="103"/>
      <c r="X1524" s="103" t="s">
        <v>712</v>
      </c>
      <c r="Y1524" s="103">
        <v>2</v>
      </c>
      <c r="Z1524" s="111" t="s">
        <v>725</v>
      </c>
      <c r="AA1524" s="104" t="s">
        <v>1405</v>
      </c>
      <c r="AB1524" s="105">
        <v>1</v>
      </c>
    </row>
    <row r="1525" spans="1:28" ht="60">
      <c r="A1525" s="106">
        <v>1521</v>
      </c>
      <c r="B1525" s="107" t="s">
        <v>62</v>
      </c>
      <c r="C1525" s="107" t="s">
        <v>2515</v>
      </c>
      <c r="D1525" s="107" t="s">
        <v>6491</v>
      </c>
      <c r="E1525" s="107" t="s">
        <v>54</v>
      </c>
      <c r="F1525" s="107" t="s">
        <v>3430</v>
      </c>
      <c r="G1525" s="107" t="s">
        <v>3431</v>
      </c>
      <c r="H1525" s="107" t="s">
        <v>825</v>
      </c>
      <c r="I1525" s="107" t="s">
        <v>56</v>
      </c>
      <c r="J1525" s="107" t="s">
        <v>6492</v>
      </c>
      <c r="K1525" s="107" t="s">
        <v>827</v>
      </c>
      <c r="L1525" s="103">
        <v>1</v>
      </c>
      <c r="M1525" s="103">
        <v>1</v>
      </c>
      <c r="N1525" s="103">
        <v>1</v>
      </c>
      <c r="O1525" s="103">
        <v>1</v>
      </c>
      <c r="P1525" s="103">
        <v>1</v>
      </c>
      <c r="Q1525" s="103">
        <v>1</v>
      </c>
      <c r="R1525" s="103">
        <v>0</v>
      </c>
      <c r="S1525" s="103">
        <v>0</v>
      </c>
      <c r="T1525" s="103">
        <v>1</v>
      </c>
      <c r="U1525" s="103" t="s">
        <v>2514</v>
      </c>
      <c r="V1525" s="103">
        <v>8.9580000000000002</v>
      </c>
      <c r="W1525" s="103"/>
      <c r="X1525" s="103" t="s">
        <v>712</v>
      </c>
      <c r="Y1525" s="103">
        <v>2</v>
      </c>
      <c r="Z1525" s="111" t="s">
        <v>725</v>
      </c>
      <c r="AA1525" s="104" t="s">
        <v>2512</v>
      </c>
      <c r="AB1525" s="105">
        <v>1</v>
      </c>
    </row>
    <row r="1526" spans="1:28" ht="30">
      <c r="A1526" s="106">
        <v>1522</v>
      </c>
      <c r="B1526" s="107" t="s">
        <v>62</v>
      </c>
      <c r="C1526" s="107" t="s">
        <v>6493</v>
      </c>
      <c r="D1526" s="107" t="s">
        <v>6494</v>
      </c>
      <c r="E1526" s="107" t="s">
        <v>54</v>
      </c>
      <c r="F1526" s="107" t="s">
        <v>3430</v>
      </c>
      <c r="G1526" s="107" t="s">
        <v>3431</v>
      </c>
      <c r="H1526" s="107" t="s">
        <v>825</v>
      </c>
      <c r="I1526" s="107" t="s">
        <v>55</v>
      </c>
      <c r="J1526" s="107" t="s">
        <v>711</v>
      </c>
      <c r="K1526" s="107" t="s">
        <v>827</v>
      </c>
      <c r="L1526" s="103"/>
      <c r="M1526" s="103"/>
      <c r="N1526" s="103"/>
      <c r="O1526" s="103"/>
      <c r="P1526" s="103"/>
      <c r="Q1526" s="103"/>
      <c r="R1526" s="103"/>
      <c r="S1526" s="103"/>
      <c r="T1526" s="103"/>
      <c r="U1526" s="103"/>
      <c r="V1526" s="103"/>
      <c r="W1526" s="103"/>
      <c r="X1526" s="103" t="s">
        <v>713</v>
      </c>
      <c r="Y1526" s="43">
        <v>0</v>
      </c>
      <c r="Z1526" s="44" t="s">
        <v>714</v>
      </c>
      <c r="AA1526" s="104" t="s">
        <v>3447</v>
      </c>
      <c r="AB1526" s="105"/>
    </row>
    <row r="1527" spans="1:28" ht="30">
      <c r="A1527" s="106">
        <v>1523</v>
      </c>
      <c r="B1527" s="107" t="s">
        <v>62</v>
      </c>
      <c r="C1527" s="107" t="s">
        <v>6495</v>
      </c>
      <c r="D1527" s="107" t="s">
        <v>6496</v>
      </c>
      <c r="E1527" s="107" t="s">
        <v>54</v>
      </c>
      <c r="F1527" s="107" t="s">
        <v>3430</v>
      </c>
      <c r="G1527" s="107" t="s">
        <v>3431</v>
      </c>
      <c r="H1527" s="107" t="s">
        <v>825</v>
      </c>
      <c r="I1527" s="107" t="s">
        <v>55</v>
      </c>
      <c r="J1527" s="107" t="s">
        <v>711</v>
      </c>
      <c r="K1527" s="107" t="s">
        <v>827</v>
      </c>
      <c r="L1527" s="103"/>
      <c r="M1527" s="103"/>
      <c r="N1527" s="103"/>
      <c r="O1527" s="103"/>
      <c r="P1527" s="103"/>
      <c r="Q1527" s="103"/>
      <c r="R1527" s="103"/>
      <c r="S1527" s="103"/>
      <c r="T1527" s="103"/>
      <c r="U1527" s="103"/>
      <c r="V1527" s="103"/>
      <c r="W1527" s="103"/>
      <c r="X1527" s="103" t="s">
        <v>713</v>
      </c>
      <c r="Y1527" s="43">
        <v>0</v>
      </c>
      <c r="Z1527" s="44" t="s">
        <v>714</v>
      </c>
      <c r="AA1527" s="104" t="s">
        <v>3447</v>
      </c>
      <c r="AB1527" s="105"/>
    </row>
    <row r="1528" spans="1:28" ht="60">
      <c r="A1528" s="106">
        <v>1524</v>
      </c>
      <c r="B1528" s="107" t="s">
        <v>62</v>
      </c>
      <c r="C1528" s="107" t="s">
        <v>2507</v>
      </c>
      <c r="D1528" s="107" t="s">
        <v>6497</v>
      </c>
      <c r="E1528" s="107" t="s">
        <v>54</v>
      </c>
      <c r="F1528" s="107" t="s">
        <v>3430</v>
      </c>
      <c r="G1528" s="107" t="s">
        <v>3431</v>
      </c>
      <c r="H1528" s="107" t="s">
        <v>825</v>
      </c>
      <c r="I1528" s="107" t="s">
        <v>55</v>
      </c>
      <c r="J1528" s="107" t="s">
        <v>6498</v>
      </c>
      <c r="K1528" s="107" t="s">
        <v>827</v>
      </c>
      <c r="L1528" s="103">
        <v>3</v>
      </c>
      <c r="M1528" s="103">
        <v>3</v>
      </c>
      <c r="N1528" s="103">
        <v>3</v>
      </c>
      <c r="O1528" s="103">
        <v>3</v>
      </c>
      <c r="P1528" s="103">
        <v>3</v>
      </c>
      <c r="Q1528" s="103">
        <v>0</v>
      </c>
      <c r="R1528" s="103">
        <v>0</v>
      </c>
      <c r="S1528" s="103">
        <v>0</v>
      </c>
      <c r="T1528" s="103">
        <v>3</v>
      </c>
      <c r="U1528" s="103" t="s">
        <v>6499</v>
      </c>
      <c r="V1528" s="103">
        <v>5.5170000000000003</v>
      </c>
      <c r="W1528" s="103"/>
      <c r="X1528" s="103" t="s">
        <v>712</v>
      </c>
      <c r="Y1528" s="103">
        <v>2</v>
      </c>
      <c r="Z1528" s="111" t="s">
        <v>725</v>
      </c>
      <c r="AA1528" s="104" t="s">
        <v>2503</v>
      </c>
      <c r="AB1528" s="105">
        <v>1</v>
      </c>
    </row>
    <row r="1529" spans="1:28" ht="60">
      <c r="A1529" s="106">
        <v>1525</v>
      </c>
      <c r="B1529" s="107" t="s">
        <v>62</v>
      </c>
      <c r="C1529" s="107" t="s">
        <v>6500</v>
      </c>
      <c r="D1529" s="107" t="s">
        <v>6501</v>
      </c>
      <c r="E1529" s="107" t="s">
        <v>54</v>
      </c>
      <c r="F1529" s="107" t="s">
        <v>3430</v>
      </c>
      <c r="G1529" s="107" t="s">
        <v>3431</v>
      </c>
      <c r="H1529" s="107" t="s">
        <v>2232</v>
      </c>
      <c r="I1529" s="107" t="s">
        <v>56</v>
      </c>
      <c r="J1529" s="107" t="s">
        <v>711</v>
      </c>
      <c r="K1529" s="107" t="s">
        <v>827</v>
      </c>
      <c r="L1529" s="103">
        <v>1</v>
      </c>
      <c r="M1529" s="103">
        <v>1</v>
      </c>
      <c r="N1529" s="103">
        <v>1</v>
      </c>
      <c r="O1529" s="103">
        <v>0</v>
      </c>
      <c r="P1529" s="103">
        <v>1</v>
      </c>
      <c r="Q1529" s="103">
        <v>1</v>
      </c>
      <c r="R1529" s="103">
        <v>0</v>
      </c>
      <c r="S1529" s="103">
        <v>0</v>
      </c>
      <c r="T1529" s="103">
        <v>1</v>
      </c>
      <c r="U1529" s="103" t="s">
        <v>2411</v>
      </c>
      <c r="V1529" s="103">
        <v>2.4849999999999999</v>
      </c>
      <c r="W1529" s="103"/>
      <c r="X1529" s="103" t="s">
        <v>712</v>
      </c>
      <c r="Y1529" s="103">
        <v>2</v>
      </c>
      <c r="Z1529" s="111" t="s">
        <v>725</v>
      </c>
      <c r="AA1529" s="104" t="s">
        <v>2406</v>
      </c>
      <c r="AB1529" s="105">
        <v>1</v>
      </c>
    </row>
    <row r="1530" spans="1:28" ht="60">
      <c r="A1530" s="106">
        <v>1526</v>
      </c>
      <c r="B1530" s="107" t="s">
        <v>62</v>
      </c>
      <c r="C1530" s="107" t="s">
        <v>6502</v>
      </c>
      <c r="D1530" s="107" t="s">
        <v>6503</v>
      </c>
      <c r="E1530" s="107" t="s">
        <v>54</v>
      </c>
      <c r="F1530" s="107" t="s">
        <v>3430</v>
      </c>
      <c r="G1530" s="107" t="s">
        <v>3431</v>
      </c>
      <c r="H1530" s="107" t="s">
        <v>2094</v>
      </c>
      <c r="I1530" s="107" t="s">
        <v>56</v>
      </c>
      <c r="J1530" s="107" t="s">
        <v>6504</v>
      </c>
      <c r="K1530" s="107" t="s">
        <v>1946</v>
      </c>
      <c r="L1530" s="103">
        <v>3</v>
      </c>
      <c r="M1530" s="103">
        <v>3</v>
      </c>
      <c r="N1530" s="103">
        <v>3</v>
      </c>
      <c r="O1530" s="103">
        <v>3</v>
      </c>
      <c r="P1530" s="103">
        <v>0</v>
      </c>
      <c r="Q1530" s="103">
        <v>3</v>
      </c>
      <c r="R1530" s="103">
        <v>3</v>
      </c>
      <c r="S1530" s="103">
        <v>2</v>
      </c>
      <c r="T1530" s="103">
        <v>3</v>
      </c>
      <c r="U1530" s="103" t="s">
        <v>6505</v>
      </c>
      <c r="V1530" s="103">
        <v>4.4459999999999997</v>
      </c>
      <c r="W1530" s="103"/>
      <c r="X1530" s="103" t="s">
        <v>712</v>
      </c>
      <c r="Y1530" s="103">
        <v>2</v>
      </c>
      <c r="Z1530" s="111" t="s">
        <v>725</v>
      </c>
      <c r="AA1530" s="104" t="s">
        <v>6506</v>
      </c>
      <c r="AB1530" s="105">
        <v>3</v>
      </c>
    </row>
    <row r="1531" spans="1:28" ht="60">
      <c r="A1531" s="106">
        <v>1527</v>
      </c>
      <c r="B1531" s="107" t="s">
        <v>62</v>
      </c>
      <c r="C1531" s="107" t="s">
        <v>6507</v>
      </c>
      <c r="D1531" s="107" t="s">
        <v>6503</v>
      </c>
      <c r="E1531" s="107" t="s">
        <v>54</v>
      </c>
      <c r="F1531" s="107" t="s">
        <v>3430</v>
      </c>
      <c r="G1531" s="107" t="s">
        <v>3431</v>
      </c>
      <c r="H1531" s="107" t="s">
        <v>2094</v>
      </c>
      <c r="I1531" s="107" t="s">
        <v>6508</v>
      </c>
      <c r="J1531" s="107" t="s">
        <v>6504</v>
      </c>
      <c r="K1531" s="107" t="s">
        <v>1946</v>
      </c>
      <c r="L1531" s="103">
        <v>2</v>
      </c>
      <c r="M1531" s="103">
        <v>2</v>
      </c>
      <c r="N1531" s="103">
        <v>2</v>
      </c>
      <c r="O1531" s="103">
        <v>2</v>
      </c>
      <c r="P1531" s="103">
        <v>0</v>
      </c>
      <c r="Q1531" s="103">
        <v>2</v>
      </c>
      <c r="R1531" s="103">
        <v>2</v>
      </c>
      <c r="S1531" s="103">
        <v>2</v>
      </c>
      <c r="T1531" s="103">
        <v>2</v>
      </c>
      <c r="U1531" s="103" t="s">
        <v>3975</v>
      </c>
      <c r="V1531" s="103">
        <v>7.24</v>
      </c>
      <c r="W1531" s="103"/>
      <c r="X1531" s="103" t="s">
        <v>712</v>
      </c>
      <c r="Y1531" s="103">
        <v>2</v>
      </c>
      <c r="Z1531" s="111" t="s">
        <v>725</v>
      </c>
      <c r="AA1531" s="104" t="s">
        <v>3976</v>
      </c>
      <c r="AB1531" s="105">
        <v>2</v>
      </c>
    </row>
    <row r="1532" spans="1:28" ht="60">
      <c r="A1532" s="106">
        <v>1528</v>
      </c>
      <c r="B1532" s="107" t="s">
        <v>62</v>
      </c>
      <c r="C1532" s="107" t="s">
        <v>6509</v>
      </c>
      <c r="D1532" s="107" t="s">
        <v>6510</v>
      </c>
      <c r="E1532" s="107" t="s">
        <v>54</v>
      </c>
      <c r="F1532" s="107" t="s">
        <v>3430</v>
      </c>
      <c r="G1532" s="107" t="s">
        <v>3431</v>
      </c>
      <c r="H1532" s="107" t="s">
        <v>2232</v>
      </c>
      <c r="I1532" s="107" t="s">
        <v>56</v>
      </c>
      <c r="J1532" s="107" t="s">
        <v>6511</v>
      </c>
      <c r="K1532" s="107" t="s">
        <v>1190</v>
      </c>
      <c r="L1532" s="103">
        <v>1</v>
      </c>
      <c r="M1532" s="103">
        <v>0</v>
      </c>
      <c r="N1532" s="103">
        <v>1</v>
      </c>
      <c r="O1532" s="103">
        <v>1</v>
      </c>
      <c r="P1532" s="103">
        <v>1</v>
      </c>
      <c r="Q1532" s="103">
        <v>1</v>
      </c>
      <c r="R1532" s="103">
        <v>0</v>
      </c>
      <c r="S1532" s="103">
        <v>0</v>
      </c>
      <c r="T1532" s="103">
        <v>1</v>
      </c>
      <c r="U1532" s="103" t="s">
        <v>2276</v>
      </c>
      <c r="V1532" s="103">
        <v>9.3360000000000003</v>
      </c>
      <c r="W1532" s="103"/>
      <c r="X1532" s="103" t="s">
        <v>712</v>
      </c>
      <c r="Y1532" s="103">
        <v>2</v>
      </c>
      <c r="Z1532" s="111" t="s">
        <v>725</v>
      </c>
      <c r="AA1532" s="104" t="s">
        <v>2272</v>
      </c>
      <c r="AB1532" s="105">
        <v>1</v>
      </c>
    </row>
    <row r="1533" spans="1:28" ht="165">
      <c r="A1533" s="106">
        <v>1529</v>
      </c>
      <c r="B1533" s="107" t="s">
        <v>62</v>
      </c>
      <c r="C1533" s="107" t="s">
        <v>3401</v>
      </c>
      <c r="D1533" s="107" t="s">
        <v>6512</v>
      </c>
      <c r="E1533" s="107" t="s">
        <v>54</v>
      </c>
      <c r="F1533" s="107" t="s">
        <v>3430</v>
      </c>
      <c r="G1533" s="107" t="s">
        <v>3431</v>
      </c>
      <c r="H1533" s="107" t="s">
        <v>2232</v>
      </c>
      <c r="I1533" s="107" t="s">
        <v>55</v>
      </c>
      <c r="J1533" s="107" t="s">
        <v>6513</v>
      </c>
      <c r="K1533" s="107" t="s">
        <v>1190</v>
      </c>
      <c r="L1533" s="103">
        <v>2</v>
      </c>
      <c r="M1533" s="103">
        <v>2</v>
      </c>
      <c r="N1533" s="103">
        <v>2</v>
      </c>
      <c r="O1533" s="103">
        <v>2</v>
      </c>
      <c r="P1533" s="103">
        <v>2</v>
      </c>
      <c r="Q1533" s="103">
        <v>2</v>
      </c>
      <c r="R1533" s="103">
        <v>0</v>
      </c>
      <c r="S1533" s="103">
        <v>0</v>
      </c>
      <c r="T1533" s="103">
        <v>2</v>
      </c>
      <c r="U1533" s="103" t="s">
        <v>6514</v>
      </c>
      <c r="V1533" s="103">
        <v>2.0569999999999999</v>
      </c>
      <c r="W1533" s="103"/>
      <c r="X1533" s="103" t="s">
        <v>712</v>
      </c>
      <c r="Y1533" s="103">
        <v>2</v>
      </c>
      <c r="Z1533" s="111" t="s">
        <v>725</v>
      </c>
      <c r="AA1533" s="104" t="s">
        <v>2229</v>
      </c>
      <c r="AB1533" s="105">
        <v>1</v>
      </c>
    </row>
    <row r="1534" spans="1:28" ht="60">
      <c r="A1534" s="106">
        <v>1530</v>
      </c>
      <c r="B1534" s="107" t="s">
        <v>62</v>
      </c>
      <c r="C1534" s="107" t="s">
        <v>6515</v>
      </c>
      <c r="D1534" s="107" t="s">
        <v>6516</v>
      </c>
      <c r="E1534" s="107" t="s">
        <v>54</v>
      </c>
      <c r="F1534" s="107" t="s">
        <v>3430</v>
      </c>
      <c r="G1534" s="107" t="s">
        <v>3431</v>
      </c>
      <c r="H1534" s="107" t="s">
        <v>2232</v>
      </c>
      <c r="I1534" s="107" t="s">
        <v>56</v>
      </c>
      <c r="J1534" s="107" t="s">
        <v>6517</v>
      </c>
      <c r="K1534" s="107" t="s">
        <v>1190</v>
      </c>
      <c r="L1534" s="103">
        <v>1</v>
      </c>
      <c r="M1534" s="103">
        <v>1</v>
      </c>
      <c r="N1534" s="103">
        <v>1</v>
      </c>
      <c r="O1534" s="103">
        <v>1</v>
      </c>
      <c r="P1534" s="103">
        <v>1</v>
      </c>
      <c r="Q1534" s="103">
        <v>1</v>
      </c>
      <c r="R1534" s="103">
        <v>0</v>
      </c>
      <c r="S1534" s="103">
        <v>0</v>
      </c>
      <c r="T1534" s="103">
        <v>1</v>
      </c>
      <c r="U1534" s="103" t="s">
        <v>2279</v>
      </c>
      <c r="V1534" s="103">
        <v>2.202</v>
      </c>
      <c r="W1534" s="103"/>
      <c r="X1534" s="103" t="s">
        <v>712</v>
      </c>
      <c r="Y1534" s="103">
        <v>2</v>
      </c>
      <c r="Z1534" s="111" t="s">
        <v>725</v>
      </c>
      <c r="AA1534" s="104" t="s">
        <v>2272</v>
      </c>
      <c r="AB1534" s="105">
        <v>1</v>
      </c>
    </row>
    <row r="1535" spans="1:28" ht="60">
      <c r="A1535" s="106">
        <v>1531</v>
      </c>
      <c r="B1535" s="107" t="s">
        <v>62</v>
      </c>
      <c r="C1535" s="107" t="s">
        <v>6518</v>
      </c>
      <c r="D1535" s="107" t="s">
        <v>6519</v>
      </c>
      <c r="E1535" s="107" t="s">
        <v>54</v>
      </c>
      <c r="F1535" s="107" t="s">
        <v>3430</v>
      </c>
      <c r="G1535" s="107" t="s">
        <v>3431</v>
      </c>
      <c r="H1535" s="107" t="s">
        <v>2232</v>
      </c>
      <c r="I1535" s="107" t="s">
        <v>55</v>
      </c>
      <c r="J1535" s="107" t="s">
        <v>6520</v>
      </c>
      <c r="K1535" s="107" t="s">
        <v>1190</v>
      </c>
      <c r="L1535" s="103">
        <v>1</v>
      </c>
      <c r="M1535" s="103">
        <v>0</v>
      </c>
      <c r="N1535" s="103">
        <v>1</v>
      </c>
      <c r="O1535" s="103">
        <v>1</v>
      </c>
      <c r="P1535" s="103">
        <v>1</v>
      </c>
      <c r="Q1535" s="103">
        <v>1</v>
      </c>
      <c r="R1535" s="103">
        <v>0</v>
      </c>
      <c r="S1535" s="103">
        <v>0</v>
      </c>
      <c r="T1535" s="103">
        <v>1</v>
      </c>
      <c r="U1535" s="103" t="s">
        <v>2276</v>
      </c>
      <c r="V1535" s="103">
        <v>1.28</v>
      </c>
      <c r="W1535" s="103"/>
      <c r="X1535" s="103" t="s">
        <v>712</v>
      </c>
      <c r="Y1535" s="103">
        <v>2</v>
      </c>
      <c r="Z1535" s="111" t="s">
        <v>725</v>
      </c>
      <c r="AA1535" s="104" t="s">
        <v>2272</v>
      </c>
      <c r="AB1535" s="105">
        <v>1</v>
      </c>
    </row>
    <row r="1536" spans="1:28" ht="120">
      <c r="A1536" s="106">
        <v>1532</v>
      </c>
      <c r="B1536" s="107" t="s">
        <v>62</v>
      </c>
      <c r="C1536" s="107" t="s">
        <v>6521</v>
      </c>
      <c r="D1536" s="107" t="s">
        <v>6522</v>
      </c>
      <c r="E1536" s="107" t="s">
        <v>54</v>
      </c>
      <c r="F1536" s="107" t="s">
        <v>3430</v>
      </c>
      <c r="G1536" s="107" t="s">
        <v>3431</v>
      </c>
      <c r="H1536" s="107" t="s">
        <v>2232</v>
      </c>
      <c r="I1536" s="107" t="s">
        <v>56</v>
      </c>
      <c r="J1536" s="107" t="s">
        <v>6523</v>
      </c>
      <c r="K1536" s="107" t="s">
        <v>1190</v>
      </c>
      <c r="L1536" s="103"/>
      <c r="M1536" s="103"/>
      <c r="N1536" s="103"/>
      <c r="O1536" s="103"/>
      <c r="P1536" s="103"/>
      <c r="Q1536" s="103"/>
      <c r="R1536" s="103"/>
      <c r="S1536" s="103"/>
      <c r="T1536" s="103"/>
      <c r="U1536" s="103"/>
      <c r="V1536" s="103"/>
      <c r="W1536" s="103"/>
      <c r="X1536" s="103" t="s">
        <v>713</v>
      </c>
      <c r="Y1536" s="43">
        <v>0</v>
      </c>
      <c r="Z1536" s="44" t="s">
        <v>714</v>
      </c>
      <c r="AA1536" s="104" t="s">
        <v>3447</v>
      </c>
      <c r="AB1536" s="105"/>
    </row>
    <row r="1537" spans="1:28" ht="60">
      <c r="A1537" s="106">
        <v>1533</v>
      </c>
      <c r="B1537" s="107" t="s">
        <v>62</v>
      </c>
      <c r="C1537" s="107" t="s">
        <v>6524</v>
      </c>
      <c r="D1537" s="107" t="s">
        <v>6525</v>
      </c>
      <c r="E1537" s="107" t="s">
        <v>54</v>
      </c>
      <c r="F1537" s="107" t="s">
        <v>3430</v>
      </c>
      <c r="G1537" s="107" t="s">
        <v>3431</v>
      </c>
      <c r="H1537" s="107" t="s">
        <v>2232</v>
      </c>
      <c r="I1537" s="107" t="s">
        <v>56</v>
      </c>
      <c r="J1537" s="107" t="s">
        <v>6526</v>
      </c>
      <c r="K1537" s="107" t="s">
        <v>1190</v>
      </c>
      <c r="L1537" s="103">
        <v>1</v>
      </c>
      <c r="M1537" s="103">
        <v>1</v>
      </c>
      <c r="N1537" s="103">
        <v>1</v>
      </c>
      <c r="O1537" s="103">
        <v>1</v>
      </c>
      <c r="P1537" s="103">
        <v>0</v>
      </c>
      <c r="Q1537" s="103">
        <v>1</v>
      </c>
      <c r="R1537" s="103">
        <v>0</v>
      </c>
      <c r="S1537" s="103">
        <v>1</v>
      </c>
      <c r="T1537" s="103">
        <v>1</v>
      </c>
      <c r="U1537" s="103" t="s">
        <v>2334</v>
      </c>
      <c r="V1537" s="103">
        <v>2.63</v>
      </c>
      <c r="W1537" s="103"/>
      <c r="X1537" s="103" t="s">
        <v>712</v>
      </c>
      <c r="Y1537" s="103">
        <v>2</v>
      </c>
      <c r="Z1537" s="111" t="s">
        <v>725</v>
      </c>
      <c r="AA1537" s="104" t="s">
        <v>2329</v>
      </c>
      <c r="AB1537" s="105">
        <v>1</v>
      </c>
    </row>
    <row r="1538" spans="1:28" ht="30">
      <c r="A1538" s="106">
        <v>1534</v>
      </c>
      <c r="B1538" s="107" t="s">
        <v>62</v>
      </c>
      <c r="C1538" s="107" t="s">
        <v>6527</v>
      </c>
      <c r="D1538" s="107" t="s">
        <v>6528</v>
      </c>
      <c r="E1538" s="107" t="s">
        <v>54</v>
      </c>
      <c r="F1538" s="107" t="s">
        <v>3430</v>
      </c>
      <c r="G1538" s="107" t="s">
        <v>3431</v>
      </c>
      <c r="H1538" s="107" t="s">
        <v>2232</v>
      </c>
      <c r="I1538" s="107" t="s">
        <v>56</v>
      </c>
      <c r="J1538" s="107" t="s">
        <v>6529</v>
      </c>
      <c r="K1538" s="107" t="s">
        <v>1190</v>
      </c>
      <c r="L1538" s="103"/>
      <c r="M1538" s="103"/>
      <c r="N1538" s="103"/>
      <c r="O1538" s="103"/>
      <c r="P1538" s="103"/>
      <c r="Q1538" s="103"/>
      <c r="R1538" s="103"/>
      <c r="S1538" s="103"/>
      <c r="T1538" s="103"/>
      <c r="U1538" s="103"/>
      <c r="V1538" s="103"/>
      <c r="W1538" s="103"/>
      <c r="X1538" s="103" t="s">
        <v>713</v>
      </c>
      <c r="Y1538" s="43">
        <v>0</v>
      </c>
      <c r="Z1538" s="44" t="s">
        <v>714</v>
      </c>
      <c r="AA1538" s="104" t="s">
        <v>3447</v>
      </c>
      <c r="AB1538" s="105"/>
    </row>
    <row r="1539" spans="1:28" ht="120">
      <c r="A1539" s="106">
        <v>1535</v>
      </c>
      <c r="B1539" s="107" t="s">
        <v>62</v>
      </c>
      <c r="C1539" s="107" t="s">
        <v>6530</v>
      </c>
      <c r="D1539" s="107" t="s">
        <v>6531</v>
      </c>
      <c r="E1539" s="107" t="s">
        <v>54</v>
      </c>
      <c r="F1539" s="107" t="s">
        <v>3430</v>
      </c>
      <c r="G1539" s="107" t="s">
        <v>3431</v>
      </c>
      <c r="H1539" s="107" t="s">
        <v>2094</v>
      </c>
      <c r="I1539" s="107" t="s">
        <v>55</v>
      </c>
      <c r="J1539" s="107" t="s">
        <v>6532</v>
      </c>
      <c r="K1539" s="107" t="s">
        <v>827</v>
      </c>
      <c r="L1539" s="103">
        <v>1</v>
      </c>
      <c r="M1539" s="103">
        <v>1</v>
      </c>
      <c r="N1539" s="103">
        <v>1</v>
      </c>
      <c r="O1539" s="103">
        <v>1</v>
      </c>
      <c r="P1539" s="103">
        <v>1</v>
      </c>
      <c r="Q1539" s="103">
        <v>1</v>
      </c>
      <c r="R1539" s="103">
        <v>0</v>
      </c>
      <c r="S1539" s="103">
        <v>1</v>
      </c>
      <c r="T1539" s="103">
        <v>1</v>
      </c>
      <c r="U1539" s="103" t="s">
        <v>2787</v>
      </c>
      <c r="V1539" s="103">
        <v>2.7149999999999999</v>
      </c>
      <c r="W1539" s="103"/>
      <c r="X1539" s="103" t="s">
        <v>712</v>
      </c>
      <c r="Y1539" s="103">
        <v>2</v>
      </c>
      <c r="Z1539" s="111" t="s">
        <v>725</v>
      </c>
      <c r="AA1539" s="104" t="s">
        <v>2788</v>
      </c>
      <c r="AB1539" s="105">
        <v>1</v>
      </c>
    </row>
    <row r="1540" spans="1:28" ht="120">
      <c r="A1540" s="106">
        <v>1536</v>
      </c>
      <c r="B1540" s="107" t="s">
        <v>62</v>
      </c>
      <c r="C1540" s="107" t="s">
        <v>6533</v>
      </c>
      <c r="D1540" s="107" t="s">
        <v>6534</v>
      </c>
      <c r="E1540" s="107" t="s">
        <v>54</v>
      </c>
      <c r="F1540" s="107" t="s">
        <v>3430</v>
      </c>
      <c r="G1540" s="107" t="s">
        <v>3431</v>
      </c>
      <c r="H1540" s="107" t="s">
        <v>882</v>
      </c>
      <c r="I1540" s="107" t="s">
        <v>56</v>
      </c>
      <c r="J1540" s="107" t="s">
        <v>6535</v>
      </c>
      <c r="K1540" s="107" t="s">
        <v>827</v>
      </c>
      <c r="L1540" s="103">
        <v>1</v>
      </c>
      <c r="M1540" s="103">
        <v>1</v>
      </c>
      <c r="N1540" s="103">
        <v>1</v>
      </c>
      <c r="O1540" s="103">
        <v>0</v>
      </c>
      <c r="P1540" s="103">
        <v>0</v>
      </c>
      <c r="Q1540" s="103">
        <v>1</v>
      </c>
      <c r="R1540" s="103">
        <v>0</v>
      </c>
      <c r="S1540" s="103">
        <v>0</v>
      </c>
      <c r="T1540" s="103">
        <v>1</v>
      </c>
      <c r="U1540" s="103" t="s">
        <v>1777</v>
      </c>
      <c r="V1540" s="103">
        <v>14.212999999999999</v>
      </c>
      <c r="W1540" s="103"/>
      <c r="X1540" s="103" t="s">
        <v>712</v>
      </c>
      <c r="Y1540" s="103">
        <v>2</v>
      </c>
      <c r="Z1540" s="111" t="s">
        <v>725</v>
      </c>
      <c r="AA1540" s="104" t="s">
        <v>1778</v>
      </c>
      <c r="AB1540" s="105">
        <v>1</v>
      </c>
    </row>
    <row r="1541" spans="1:28" ht="45">
      <c r="A1541" s="106">
        <v>1537</v>
      </c>
      <c r="B1541" s="107" t="s">
        <v>62</v>
      </c>
      <c r="C1541" s="107" t="s">
        <v>6536</v>
      </c>
      <c r="D1541" s="107" t="s">
        <v>6537</v>
      </c>
      <c r="E1541" s="107" t="s">
        <v>54</v>
      </c>
      <c r="F1541" s="107" t="s">
        <v>3430</v>
      </c>
      <c r="G1541" s="107" t="s">
        <v>3431</v>
      </c>
      <c r="H1541" s="107" t="s">
        <v>1576</v>
      </c>
      <c r="I1541" s="107" t="s">
        <v>55</v>
      </c>
      <c r="J1541" s="107" t="s">
        <v>6538</v>
      </c>
      <c r="K1541" s="107" t="s">
        <v>827</v>
      </c>
      <c r="L1541" s="103"/>
      <c r="M1541" s="103"/>
      <c r="N1541" s="103"/>
      <c r="O1541" s="103"/>
      <c r="P1541" s="103"/>
      <c r="Q1541" s="103"/>
      <c r="R1541" s="103"/>
      <c r="S1541" s="103"/>
      <c r="T1541" s="103"/>
      <c r="U1541" s="103"/>
      <c r="V1541" s="103"/>
      <c r="W1541" s="103"/>
      <c r="X1541" s="103" t="s">
        <v>713</v>
      </c>
      <c r="Y1541" s="43">
        <v>0</v>
      </c>
      <c r="Z1541" s="44" t="s">
        <v>714</v>
      </c>
      <c r="AA1541" s="104" t="s">
        <v>3447</v>
      </c>
      <c r="AB1541" s="105"/>
    </row>
  </sheetData>
  <sheetProtection sort="0" autoFilter="0" pivotTables="0"/>
  <autoFilter ref="A4:AB4" xr:uid="{4C6BAA3F-C6AC-4F53-B46C-F15546D7233E}"/>
  <mergeCells count="20">
    <mergeCell ref="L2:T2"/>
    <mergeCell ref="A2:A3"/>
    <mergeCell ref="B2:B3"/>
    <mergeCell ref="C2:C3"/>
    <mergeCell ref="D2:D3"/>
    <mergeCell ref="E2:E3"/>
    <mergeCell ref="F2:F3"/>
    <mergeCell ref="G2:G3"/>
    <mergeCell ref="H2:H3"/>
    <mergeCell ref="I2:I3"/>
    <mergeCell ref="J2:J3"/>
    <mergeCell ref="K2:K3"/>
    <mergeCell ref="AA2:AA3"/>
    <mergeCell ref="AB2:AB3"/>
    <mergeCell ref="U2:U3"/>
    <mergeCell ref="V2:V3"/>
    <mergeCell ref="W2:W3"/>
    <mergeCell ref="X2:X3"/>
    <mergeCell ref="Y2:Y3"/>
    <mergeCell ref="Z2:Z3"/>
  </mergeCells>
  <pageMargins left="0.70866141732283472" right="0.70866141732283472" top="0.74803149606299213" bottom="0.74803149606299213" header="0.31496062992125984" footer="0.31496062992125984"/>
  <pageSetup paperSize="8" scale="35" fitToHeight="0" orientation="landscape" r:id="rId1"/>
  <headerFooter>
    <oddFooter>Strona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C5AE0-3CC7-47F0-8FC1-7871A41A9694}">
  <sheetPr codeName="Arkusz2"/>
  <dimension ref="A2:AC1125"/>
  <sheetViews>
    <sheetView zoomScale="60" zoomScaleNormal="60" workbookViewId="0">
      <pane ySplit="3" topLeftCell="A4" activePane="bottomLeft" state="frozen"/>
      <selection pane="bottomLeft" activeCell="B1" sqref="B1:B1048576"/>
    </sheetView>
  </sheetViews>
  <sheetFormatPr defaultColWidth="8.90625" defaultRowHeight="14.5"/>
  <cols>
    <col min="1" max="1" width="8.08984375" style="47" customWidth="1"/>
    <col min="2" max="2" width="39" style="47" customWidth="1"/>
    <col min="3" max="3" width="20.90625" style="47" customWidth="1"/>
    <col min="4" max="4" width="27.90625" style="54" customWidth="1"/>
    <col min="5" max="5" width="16.36328125" style="54" customWidth="1"/>
    <col min="6" max="6" width="9.90625" style="47" customWidth="1"/>
    <col min="7" max="8" width="11.453125" style="47" customWidth="1"/>
    <col min="9" max="9" width="14.81640625" style="55" customWidth="1"/>
    <col min="10" max="10" width="13.90625" style="55" customWidth="1"/>
    <col min="11" max="11" width="12" style="55" customWidth="1"/>
    <col min="12" max="12" width="11.6328125" style="55" customWidth="1"/>
    <col min="13" max="13" width="13.81640625" style="55" customWidth="1"/>
    <col min="14" max="14" width="14.1796875" style="55" customWidth="1"/>
    <col min="15" max="15" width="18.7265625" style="47" customWidth="1"/>
    <col min="16" max="16" width="29.08984375" style="47" customWidth="1"/>
    <col min="17" max="17" width="20.90625" style="47" customWidth="1"/>
    <col min="18" max="18" width="16" style="47" customWidth="1"/>
    <col min="19" max="27" width="8" style="47" customWidth="1"/>
    <col min="28" max="28" width="54.26953125" style="92" customWidth="1"/>
    <col min="29" max="29" width="23" style="47" customWidth="1"/>
    <col min="30" max="16384" width="8.90625" style="56"/>
  </cols>
  <sheetData>
    <row r="2" spans="1:29" ht="42">
      <c r="A2" s="45" t="s">
        <v>1</v>
      </c>
      <c r="B2" s="45" t="s">
        <v>652</v>
      </c>
      <c r="C2" s="45" t="s">
        <v>653</v>
      </c>
      <c r="D2" s="45" t="s">
        <v>654</v>
      </c>
      <c r="E2" s="45" t="s">
        <v>655</v>
      </c>
      <c r="F2" s="45" t="s">
        <v>656</v>
      </c>
      <c r="G2" s="124" t="s">
        <v>657</v>
      </c>
      <c r="H2" s="124"/>
      <c r="I2" s="125" t="s">
        <v>658</v>
      </c>
      <c r="J2" s="126"/>
      <c r="K2" s="126"/>
      <c r="L2" s="126"/>
      <c r="M2" s="126"/>
      <c r="N2" s="127"/>
      <c r="O2" s="45" t="s">
        <v>7</v>
      </c>
      <c r="P2" s="45" t="s">
        <v>659</v>
      </c>
      <c r="Q2" s="45" t="s">
        <v>660</v>
      </c>
      <c r="R2" s="45" t="s">
        <v>11</v>
      </c>
      <c r="S2" s="124" t="s">
        <v>661</v>
      </c>
      <c r="T2" s="124"/>
      <c r="U2" s="124"/>
      <c r="V2" s="124"/>
      <c r="W2" s="124"/>
      <c r="X2" s="124"/>
      <c r="Y2" s="124"/>
      <c r="Z2" s="124"/>
      <c r="AA2" s="124"/>
      <c r="AB2" s="46" t="s">
        <v>662</v>
      </c>
      <c r="AC2" s="46" t="s">
        <v>663</v>
      </c>
    </row>
    <row r="3" spans="1:29" s="57" customFormat="1" ht="14">
      <c r="A3" s="48" t="s">
        <v>27</v>
      </c>
      <c r="B3" s="48" t="s">
        <v>664</v>
      </c>
      <c r="C3" s="49" t="s">
        <v>665</v>
      </c>
      <c r="D3" s="48" t="s">
        <v>666</v>
      </c>
      <c r="E3" s="48" t="s">
        <v>667</v>
      </c>
      <c r="F3" s="48" t="s">
        <v>668</v>
      </c>
      <c r="G3" s="48" t="s">
        <v>669</v>
      </c>
      <c r="H3" s="48" t="s">
        <v>670</v>
      </c>
      <c r="I3" s="50" t="s">
        <v>671</v>
      </c>
      <c r="J3" s="50" t="s">
        <v>672</v>
      </c>
      <c r="K3" s="50" t="s">
        <v>673</v>
      </c>
      <c r="L3" s="50" t="s">
        <v>674</v>
      </c>
      <c r="M3" s="50" t="s">
        <v>675</v>
      </c>
      <c r="N3" s="50" t="s">
        <v>676</v>
      </c>
      <c r="O3" s="48" t="s">
        <v>33</v>
      </c>
      <c r="P3" s="48" t="s">
        <v>34</v>
      </c>
      <c r="Q3" s="51" t="s">
        <v>32</v>
      </c>
      <c r="R3" s="48" t="s">
        <v>677</v>
      </c>
      <c r="S3" s="48" t="s">
        <v>38</v>
      </c>
      <c r="T3" s="48" t="s">
        <v>39</v>
      </c>
      <c r="U3" s="48" t="s">
        <v>40</v>
      </c>
      <c r="V3" s="48" t="s">
        <v>41</v>
      </c>
      <c r="W3" s="48" t="s">
        <v>42</v>
      </c>
      <c r="X3" s="48" t="s">
        <v>43</v>
      </c>
      <c r="Y3" s="48" t="s">
        <v>44</v>
      </c>
      <c r="Z3" s="48" t="s">
        <v>45</v>
      </c>
      <c r="AA3" s="48" t="s">
        <v>46</v>
      </c>
      <c r="AB3" s="52" t="s">
        <v>29</v>
      </c>
      <c r="AC3" s="52" t="s">
        <v>678</v>
      </c>
    </row>
    <row r="4" spans="1:29" ht="29">
      <c r="A4" s="53">
        <v>1</v>
      </c>
      <c r="B4" s="58" t="s">
        <v>819</v>
      </c>
      <c r="C4" s="59" t="s">
        <v>820</v>
      </c>
      <c r="D4" s="58" t="s">
        <v>821</v>
      </c>
      <c r="E4" s="58" t="s">
        <v>822</v>
      </c>
      <c r="F4" s="60" t="s">
        <v>823</v>
      </c>
      <c r="G4" s="61"/>
      <c r="H4" s="61"/>
      <c r="I4" s="62"/>
      <c r="J4" s="62"/>
      <c r="K4" s="62"/>
      <c r="L4" s="62"/>
      <c r="M4" s="61">
        <v>564041.15925699996</v>
      </c>
      <c r="N4" s="61">
        <v>538972.25309899997</v>
      </c>
      <c r="O4" s="63" t="s">
        <v>824</v>
      </c>
      <c r="P4" s="64" t="s">
        <v>825</v>
      </c>
      <c r="Q4" s="64" t="s">
        <v>826</v>
      </c>
      <c r="R4" s="64" t="s">
        <v>827</v>
      </c>
      <c r="S4" s="65">
        <v>1</v>
      </c>
      <c r="T4" s="65">
        <v>1</v>
      </c>
      <c r="U4" s="65">
        <v>0</v>
      </c>
      <c r="V4" s="65">
        <v>0</v>
      </c>
      <c r="W4" s="65">
        <v>1</v>
      </c>
      <c r="X4" s="65">
        <v>0</v>
      </c>
      <c r="Y4" s="65">
        <v>0</v>
      </c>
      <c r="Z4" s="65">
        <v>1</v>
      </c>
      <c r="AA4" s="65">
        <v>0</v>
      </c>
      <c r="AB4" s="66" t="s">
        <v>828</v>
      </c>
      <c r="AC4" s="67">
        <v>2</v>
      </c>
    </row>
    <row r="5" spans="1:29" ht="29">
      <c r="A5" s="67">
        <v>2</v>
      </c>
      <c r="B5" s="64" t="s">
        <v>829</v>
      </c>
      <c r="C5" s="68" t="s">
        <v>830</v>
      </c>
      <c r="D5" s="64" t="s">
        <v>831</v>
      </c>
      <c r="E5" s="64" t="s">
        <v>832</v>
      </c>
      <c r="F5" s="60" t="s">
        <v>823</v>
      </c>
      <c r="G5" s="61"/>
      <c r="H5" s="61"/>
      <c r="I5" s="62"/>
      <c r="J5" s="62"/>
      <c r="K5" s="62"/>
      <c r="L5" s="62"/>
      <c r="M5" s="61">
        <v>567132.76669600001</v>
      </c>
      <c r="N5" s="61">
        <v>538583.44523900002</v>
      </c>
      <c r="O5" s="63" t="s">
        <v>824</v>
      </c>
      <c r="P5" s="64" t="s">
        <v>825</v>
      </c>
      <c r="Q5" s="64" t="s">
        <v>826</v>
      </c>
      <c r="R5" s="64" t="s">
        <v>827</v>
      </c>
      <c r="S5" s="65">
        <v>1</v>
      </c>
      <c r="T5" s="65">
        <v>1</v>
      </c>
      <c r="U5" s="65">
        <v>0</v>
      </c>
      <c r="V5" s="65">
        <v>0</v>
      </c>
      <c r="W5" s="65">
        <v>1</v>
      </c>
      <c r="X5" s="65">
        <v>0</v>
      </c>
      <c r="Y5" s="65">
        <v>0</v>
      </c>
      <c r="Z5" s="65">
        <v>1</v>
      </c>
      <c r="AA5" s="65">
        <v>0</v>
      </c>
      <c r="AB5" s="66" t="s">
        <v>833</v>
      </c>
      <c r="AC5" s="67">
        <v>3</v>
      </c>
    </row>
    <row r="6" spans="1:29" ht="29">
      <c r="A6" s="67">
        <v>3</v>
      </c>
      <c r="B6" s="64" t="s">
        <v>834</v>
      </c>
      <c r="C6" s="68" t="s">
        <v>835</v>
      </c>
      <c r="D6" s="64" t="s">
        <v>836</v>
      </c>
      <c r="E6" s="64" t="s">
        <v>836</v>
      </c>
      <c r="F6" s="60" t="s">
        <v>719</v>
      </c>
      <c r="G6" s="61">
        <v>11.955</v>
      </c>
      <c r="H6" s="61">
        <v>12.12</v>
      </c>
      <c r="I6" s="62">
        <v>536538.85292700003</v>
      </c>
      <c r="J6" s="62">
        <v>524032.01795499999</v>
      </c>
      <c r="K6" s="62">
        <v>536544.38009200001</v>
      </c>
      <c r="L6" s="62">
        <v>523885.034354</v>
      </c>
      <c r="M6" s="61"/>
      <c r="N6" s="61"/>
      <c r="O6" s="63" t="s">
        <v>824</v>
      </c>
      <c r="P6" s="64" t="s">
        <v>825</v>
      </c>
      <c r="Q6" s="64" t="s">
        <v>826</v>
      </c>
      <c r="R6" s="64" t="s">
        <v>837</v>
      </c>
      <c r="S6" s="65">
        <v>1</v>
      </c>
      <c r="T6" s="65">
        <v>1</v>
      </c>
      <c r="U6" s="65">
        <v>1</v>
      </c>
      <c r="V6" s="65">
        <v>1</v>
      </c>
      <c r="W6" s="65">
        <v>1</v>
      </c>
      <c r="X6" s="65">
        <v>1</v>
      </c>
      <c r="Y6" s="65">
        <v>0</v>
      </c>
      <c r="Z6" s="65">
        <v>0</v>
      </c>
      <c r="AA6" s="65">
        <v>1</v>
      </c>
      <c r="AB6" s="66"/>
      <c r="AC6" s="67"/>
    </row>
    <row r="7" spans="1:29" ht="29">
      <c r="A7" s="67">
        <v>4</v>
      </c>
      <c r="B7" s="64" t="s">
        <v>838</v>
      </c>
      <c r="C7" s="68" t="s">
        <v>839</v>
      </c>
      <c r="D7" s="64" t="s">
        <v>840</v>
      </c>
      <c r="E7" s="64" t="s">
        <v>799</v>
      </c>
      <c r="F7" s="60" t="s">
        <v>719</v>
      </c>
      <c r="G7" s="61">
        <v>116</v>
      </c>
      <c r="H7" s="61">
        <v>120</v>
      </c>
      <c r="I7" s="62">
        <v>361039.29666699999</v>
      </c>
      <c r="J7" s="62">
        <v>629210.35880000005</v>
      </c>
      <c r="K7" s="62">
        <v>361977.13242699997</v>
      </c>
      <c r="L7" s="62">
        <v>632472.62045599998</v>
      </c>
      <c r="M7" s="61"/>
      <c r="N7" s="61"/>
      <c r="O7" s="63" t="s">
        <v>824</v>
      </c>
      <c r="P7" s="64" t="s">
        <v>747</v>
      </c>
      <c r="Q7" s="64" t="s">
        <v>826</v>
      </c>
      <c r="R7" s="64" t="s">
        <v>691</v>
      </c>
      <c r="S7" s="65">
        <v>1</v>
      </c>
      <c r="T7" s="65">
        <v>0</v>
      </c>
      <c r="U7" s="65">
        <v>1</v>
      </c>
      <c r="V7" s="65">
        <v>1</v>
      </c>
      <c r="W7" s="65">
        <v>1</v>
      </c>
      <c r="X7" s="65">
        <v>1</v>
      </c>
      <c r="Y7" s="65">
        <v>0</v>
      </c>
      <c r="Z7" s="65">
        <v>1</v>
      </c>
      <c r="AA7" s="65">
        <v>1</v>
      </c>
      <c r="AB7" s="66"/>
      <c r="AC7" s="67"/>
    </row>
    <row r="8" spans="1:29" ht="29">
      <c r="A8" s="67">
        <v>5</v>
      </c>
      <c r="B8" s="64" t="s">
        <v>841</v>
      </c>
      <c r="C8" s="68" t="s">
        <v>839</v>
      </c>
      <c r="D8" s="64" t="s">
        <v>840</v>
      </c>
      <c r="E8" s="64" t="s">
        <v>842</v>
      </c>
      <c r="F8" s="60" t="s">
        <v>719</v>
      </c>
      <c r="G8" s="61">
        <v>0</v>
      </c>
      <c r="H8" s="61">
        <v>3</v>
      </c>
      <c r="I8" s="62">
        <v>362664.634204</v>
      </c>
      <c r="J8" s="62">
        <v>627835.45746800001</v>
      </c>
      <c r="K8" s="62">
        <v>361454.775715</v>
      </c>
      <c r="L8" s="62">
        <v>629459.26299099997</v>
      </c>
      <c r="M8" s="61"/>
      <c r="N8" s="61"/>
      <c r="O8" s="63" t="s">
        <v>824</v>
      </c>
      <c r="P8" s="64" t="s">
        <v>747</v>
      </c>
      <c r="Q8" s="64" t="s">
        <v>826</v>
      </c>
      <c r="R8" s="64" t="s">
        <v>691</v>
      </c>
      <c r="S8" s="65">
        <v>1</v>
      </c>
      <c r="T8" s="65">
        <v>1</v>
      </c>
      <c r="U8" s="65">
        <v>1</v>
      </c>
      <c r="V8" s="65">
        <v>1</v>
      </c>
      <c r="W8" s="65">
        <v>1</v>
      </c>
      <c r="X8" s="65">
        <v>1</v>
      </c>
      <c r="Y8" s="65">
        <v>1</v>
      </c>
      <c r="Z8" s="65">
        <v>1</v>
      </c>
      <c r="AA8" s="65">
        <v>1</v>
      </c>
      <c r="AB8" s="66"/>
      <c r="AC8" s="67"/>
    </row>
    <row r="9" spans="1:29" ht="29">
      <c r="A9" s="67">
        <v>6</v>
      </c>
      <c r="B9" s="64" t="s">
        <v>843</v>
      </c>
      <c r="C9" s="68" t="s">
        <v>839</v>
      </c>
      <c r="D9" s="64" t="s">
        <v>840</v>
      </c>
      <c r="E9" s="64" t="s">
        <v>844</v>
      </c>
      <c r="F9" s="60" t="s">
        <v>719</v>
      </c>
      <c r="G9" s="61">
        <v>0</v>
      </c>
      <c r="H9" s="61">
        <v>21.97</v>
      </c>
      <c r="I9" s="62">
        <v>349786.00881099998</v>
      </c>
      <c r="J9" s="62">
        <v>626880.53018600005</v>
      </c>
      <c r="K9" s="62">
        <v>349786.00881099998</v>
      </c>
      <c r="L9" s="62">
        <v>626880.53018600005</v>
      </c>
      <c r="M9" s="61"/>
      <c r="N9" s="61"/>
      <c r="O9" s="63" t="s">
        <v>824</v>
      </c>
      <c r="P9" s="64" t="s">
        <v>747</v>
      </c>
      <c r="Q9" s="64" t="s">
        <v>826</v>
      </c>
      <c r="R9" s="64" t="s">
        <v>691</v>
      </c>
      <c r="S9" s="65">
        <v>1</v>
      </c>
      <c r="T9" s="65">
        <v>0</v>
      </c>
      <c r="U9" s="65">
        <v>1</v>
      </c>
      <c r="V9" s="65">
        <v>1</v>
      </c>
      <c r="W9" s="65">
        <v>1</v>
      </c>
      <c r="X9" s="65">
        <v>1</v>
      </c>
      <c r="Y9" s="65">
        <v>0</v>
      </c>
      <c r="Z9" s="65">
        <v>1</v>
      </c>
      <c r="AA9" s="65">
        <v>1</v>
      </c>
      <c r="AB9" s="66" t="s">
        <v>845</v>
      </c>
      <c r="AC9" s="67">
        <v>3</v>
      </c>
    </row>
    <row r="10" spans="1:29" ht="29">
      <c r="A10" s="67">
        <v>7</v>
      </c>
      <c r="B10" s="64" t="s">
        <v>846</v>
      </c>
      <c r="C10" s="68" t="s">
        <v>839</v>
      </c>
      <c r="D10" s="64" t="s">
        <v>840</v>
      </c>
      <c r="E10" s="64" t="s">
        <v>847</v>
      </c>
      <c r="F10" s="60" t="s">
        <v>719</v>
      </c>
      <c r="G10" s="61">
        <v>0</v>
      </c>
      <c r="H10" s="61">
        <v>7.15</v>
      </c>
      <c r="I10" s="62">
        <v>350129.21538299997</v>
      </c>
      <c r="J10" s="62">
        <v>622110.40587200003</v>
      </c>
      <c r="K10" s="62">
        <v>349785.83672600001</v>
      </c>
      <c r="L10" s="62">
        <v>626879.22160299995</v>
      </c>
      <c r="M10" s="61"/>
      <c r="N10" s="61"/>
      <c r="O10" s="63" t="s">
        <v>824</v>
      </c>
      <c r="P10" s="64" t="s">
        <v>747</v>
      </c>
      <c r="Q10" s="64" t="s">
        <v>826</v>
      </c>
      <c r="R10" s="64" t="s">
        <v>691</v>
      </c>
      <c r="S10" s="65">
        <v>1</v>
      </c>
      <c r="T10" s="65">
        <v>1</v>
      </c>
      <c r="U10" s="65">
        <v>1</v>
      </c>
      <c r="V10" s="65">
        <v>1</v>
      </c>
      <c r="W10" s="65">
        <v>1</v>
      </c>
      <c r="X10" s="65">
        <v>1</v>
      </c>
      <c r="Y10" s="65">
        <v>1</v>
      </c>
      <c r="Z10" s="65">
        <v>1</v>
      </c>
      <c r="AA10" s="65">
        <v>1</v>
      </c>
      <c r="AB10" s="66" t="s">
        <v>848</v>
      </c>
      <c r="AC10" s="67">
        <v>4</v>
      </c>
    </row>
    <row r="11" spans="1:29" ht="43.5">
      <c r="A11" s="67">
        <v>8</v>
      </c>
      <c r="B11" s="64" t="s">
        <v>849</v>
      </c>
      <c r="C11" s="68" t="s">
        <v>839</v>
      </c>
      <c r="D11" s="64" t="s">
        <v>840</v>
      </c>
      <c r="E11" s="64" t="s">
        <v>850</v>
      </c>
      <c r="F11" s="60" t="s">
        <v>719</v>
      </c>
      <c r="G11" s="61">
        <v>0</v>
      </c>
      <c r="H11" s="61">
        <v>2.5</v>
      </c>
      <c r="I11" s="62">
        <v>365655.345761</v>
      </c>
      <c r="J11" s="62">
        <v>619622.83616299997</v>
      </c>
      <c r="K11" s="62">
        <v>363830.76212899998</v>
      </c>
      <c r="L11" s="62">
        <v>619165.77420300001</v>
      </c>
      <c r="M11" s="61"/>
      <c r="N11" s="61"/>
      <c r="O11" s="63" t="s">
        <v>824</v>
      </c>
      <c r="P11" s="64" t="s">
        <v>747</v>
      </c>
      <c r="Q11" s="64" t="s">
        <v>826</v>
      </c>
      <c r="R11" s="64" t="s">
        <v>691</v>
      </c>
      <c r="S11" s="65">
        <v>1</v>
      </c>
      <c r="T11" s="65">
        <v>1</v>
      </c>
      <c r="U11" s="65">
        <v>1</v>
      </c>
      <c r="V11" s="65">
        <v>1</v>
      </c>
      <c r="W11" s="65">
        <v>1</v>
      </c>
      <c r="X11" s="65">
        <v>1</v>
      </c>
      <c r="Y11" s="65">
        <v>0</v>
      </c>
      <c r="Z11" s="65">
        <v>1</v>
      </c>
      <c r="AA11" s="65">
        <v>1</v>
      </c>
      <c r="AB11" s="66" t="s">
        <v>851</v>
      </c>
      <c r="AC11" s="67">
        <v>2</v>
      </c>
    </row>
    <row r="12" spans="1:29" ht="29">
      <c r="A12" s="67">
        <v>9</v>
      </c>
      <c r="B12" s="64" t="s">
        <v>852</v>
      </c>
      <c r="C12" s="68" t="s">
        <v>839</v>
      </c>
      <c r="D12" s="64" t="s">
        <v>840</v>
      </c>
      <c r="E12" s="64" t="s">
        <v>853</v>
      </c>
      <c r="F12" s="60" t="s">
        <v>719</v>
      </c>
      <c r="G12" s="61">
        <v>0</v>
      </c>
      <c r="H12" s="61">
        <v>16.22</v>
      </c>
      <c r="I12" s="62">
        <v>352806.90983000002</v>
      </c>
      <c r="J12" s="62">
        <v>633407.63533800002</v>
      </c>
      <c r="K12" s="62">
        <v>360888.95698100002</v>
      </c>
      <c r="L12" s="62">
        <v>637942.50318700005</v>
      </c>
      <c r="M12" s="61"/>
      <c r="N12" s="61"/>
      <c r="O12" s="63" t="s">
        <v>824</v>
      </c>
      <c r="P12" s="64" t="s">
        <v>747</v>
      </c>
      <c r="Q12" s="64" t="s">
        <v>826</v>
      </c>
      <c r="R12" s="64" t="s">
        <v>691</v>
      </c>
      <c r="S12" s="65">
        <v>1</v>
      </c>
      <c r="T12" s="65">
        <v>0</v>
      </c>
      <c r="U12" s="65">
        <v>1</v>
      </c>
      <c r="V12" s="65">
        <v>1</v>
      </c>
      <c r="W12" s="65">
        <v>1</v>
      </c>
      <c r="X12" s="65">
        <v>1</v>
      </c>
      <c r="Y12" s="65">
        <v>1</v>
      </c>
      <c r="Z12" s="65">
        <v>1</v>
      </c>
      <c r="AA12" s="65">
        <v>1</v>
      </c>
      <c r="AB12" s="66" t="s">
        <v>854</v>
      </c>
      <c r="AC12" s="67">
        <v>4</v>
      </c>
    </row>
    <row r="13" spans="1:29" ht="29">
      <c r="A13" s="67">
        <v>10</v>
      </c>
      <c r="B13" s="64" t="s">
        <v>855</v>
      </c>
      <c r="C13" s="68" t="s">
        <v>856</v>
      </c>
      <c r="D13" s="64" t="s">
        <v>857</v>
      </c>
      <c r="E13" s="64" t="s">
        <v>858</v>
      </c>
      <c r="F13" s="60" t="s">
        <v>719</v>
      </c>
      <c r="G13" s="61">
        <v>0</v>
      </c>
      <c r="H13" s="61">
        <v>1.3</v>
      </c>
      <c r="I13" s="62">
        <v>351499.59259800002</v>
      </c>
      <c r="J13" s="62">
        <v>646035.61299499997</v>
      </c>
      <c r="K13" s="62">
        <v>351754.48</v>
      </c>
      <c r="L13" s="62">
        <v>646870.66</v>
      </c>
      <c r="M13" s="61"/>
      <c r="N13" s="61"/>
      <c r="O13" s="63" t="s">
        <v>824</v>
      </c>
      <c r="P13" s="64" t="s">
        <v>747</v>
      </c>
      <c r="Q13" s="64" t="s">
        <v>826</v>
      </c>
      <c r="R13" s="64" t="s">
        <v>691</v>
      </c>
      <c r="S13" s="65">
        <v>1</v>
      </c>
      <c r="T13" s="65">
        <v>1</v>
      </c>
      <c r="U13" s="65">
        <v>1</v>
      </c>
      <c r="V13" s="65">
        <v>1</v>
      </c>
      <c r="W13" s="65">
        <v>1</v>
      </c>
      <c r="X13" s="65">
        <v>1</v>
      </c>
      <c r="Y13" s="65">
        <v>0</v>
      </c>
      <c r="Z13" s="65">
        <v>1</v>
      </c>
      <c r="AA13" s="65">
        <v>1</v>
      </c>
      <c r="AB13" s="66"/>
      <c r="AC13" s="67"/>
    </row>
    <row r="14" spans="1:29" ht="29">
      <c r="A14" s="67">
        <v>11</v>
      </c>
      <c r="B14" s="64" t="s">
        <v>859</v>
      </c>
      <c r="C14" s="68" t="s">
        <v>856</v>
      </c>
      <c r="D14" s="64" t="s">
        <v>857</v>
      </c>
      <c r="E14" s="64" t="s">
        <v>860</v>
      </c>
      <c r="F14" s="60" t="s">
        <v>719</v>
      </c>
      <c r="G14" s="61">
        <v>0</v>
      </c>
      <c r="H14" s="61">
        <v>2.95</v>
      </c>
      <c r="I14" s="62">
        <v>349573.54392899998</v>
      </c>
      <c r="J14" s="62">
        <v>648749.40475900006</v>
      </c>
      <c r="K14" s="62">
        <v>351280.69</v>
      </c>
      <c r="L14" s="62">
        <v>650540.63</v>
      </c>
      <c r="M14" s="61"/>
      <c r="N14" s="61"/>
      <c r="O14" s="63" t="s">
        <v>824</v>
      </c>
      <c r="P14" s="64" t="s">
        <v>747</v>
      </c>
      <c r="Q14" s="64" t="s">
        <v>826</v>
      </c>
      <c r="R14" s="64" t="s">
        <v>691</v>
      </c>
      <c r="S14" s="65">
        <v>1</v>
      </c>
      <c r="T14" s="65">
        <v>1</v>
      </c>
      <c r="U14" s="65">
        <v>1</v>
      </c>
      <c r="V14" s="65">
        <v>1</v>
      </c>
      <c r="W14" s="65">
        <v>1</v>
      </c>
      <c r="X14" s="65">
        <v>1</v>
      </c>
      <c r="Y14" s="65">
        <v>1</v>
      </c>
      <c r="Z14" s="65">
        <v>1</v>
      </c>
      <c r="AA14" s="69">
        <v>0</v>
      </c>
      <c r="AB14" s="66" t="s">
        <v>861</v>
      </c>
      <c r="AC14" s="67">
        <v>2</v>
      </c>
    </row>
    <row r="15" spans="1:29" ht="43.5">
      <c r="A15" s="67">
        <v>12</v>
      </c>
      <c r="B15" s="64" t="s">
        <v>862</v>
      </c>
      <c r="C15" s="68" t="s">
        <v>856</v>
      </c>
      <c r="D15" s="64" t="s">
        <v>857</v>
      </c>
      <c r="E15" s="64" t="s">
        <v>863</v>
      </c>
      <c r="F15" s="60" t="s">
        <v>719</v>
      </c>
      <c r="G15" s="61">
        <v>0</v>
      </c>
      <c r="H15" s="61">
        <v>5.18</v>
      </c>
      <c r="I15" s="62">
        <v>347664.91787499998</v>
      </c>
      <c r="J15" s="62">
        <v>659379.78518899996</v>
      </c>
      <c r="K15" s="62">
        <v>351558.545682</v>
      </c>
      <c r="L15" s="62">
        <v>657206.60305100004</v>
      </c>
      <c r="M15" s="61"/>
      <c r="N15" s="61"/>
      <c r="O15" s="63" t="s">
        <v>824</v>
      </c>
      <c r="P15" s="64" t="s">
        <v>747</v>
      </c>
      <c r="Q15" s="64" t="s">
        <v>826</v>
      </c>
      <c r="R15" s="64" t="s">
        <v>691</v>
      </c>
      <c r="S15" s="65">
        <v>1</v>
      </c>
      <c r="T15" s="65">
        <v>1</v>
      </c>
      <c r="U15" s="65">
        <v>1</v>
      </c>
      <c r="V15" s="65">
        <v>1</v>
      </c>
      <c r="W15" s="65">
        <v>1</v>
      </c>
      <c r="X15" s="65">
        <v>0</v>
      </c>
      <c r="Y15" s="65">
        <v>1</v>
      </c>
      <c r="Z15" s="65">
        <v>0</v>
      </c>
      <c r="AA15" s="65">
        <v>0</v>
      </c>
      <c r="AB15" s="66" t="s">
        <v>864</v>
      </c>
      <c r="AC15" s="67">
        <v>2</v>
      </c>
    </row>
    <row r="16" spans="1:29" ht="29">
      <c r="A16" s="67">
        <v>13</v>
      </c>
      <c r="B16" s="64" t="s">
        <v>865</v>
      </c>
      <c r="C16" s="68" t="s">
        <v>856</v>
      </c>
      <c r="D16" s="64" t="s">
        <v>857</v>
      </c>
      <c r="E16" s="64" t="s">
        <v>799</v>
      </c>
      <c r="F16" s="60" t="s">
        <v>719</v>
      </c>
      <c r="G16" s="61">
        <v>89.5</v>
      </c>
      <c r="H16" s="61">
        <v>98</v>
      </c>
      <c r="I16" s="62">
        <v>353268.39262900001</v>
      </c>
      <c r="J16" s="62">
        <v>646053.74477400002</v>
      </c>
      <c r="K16" s="62">
        <v>351417.64493399998</v>
      </c>
      <c r="L16" s="62">
        <v>649864.76799099997</v>
      </c>
      <c r="M16" s="61"/>
      <c r="N16" s="61"/>
      <c r="O16" s="63" t="s">
        <v>824</v>
      </c>
      <c r="P16" s="64" t="s">
        <v>747</v>
      </c>
      <c r="Q16" s="64" t="s">
        <v>826</v>
      </c>
      <c r="R16" s="64" t="s">
        <v>691</v>
      </c>
      <c r="S16" s="65">
        <v>1</v>
      </c>
      <c r="T16" s="65">
        <v>1</v>
      </c>
      <c r="U16" s="65">
        <v>1</v>
      </c>
      <c r="V16" s="65">
        <v>0</v>
      </c>
      <c r="W16" s="65">
        <v>0</v>
      </c>
      <c r="X16" s="65">
        <v>0</v>
      </c>
      <c r="Y16" s="65">
        <v>0</v>
      </c>
      <c r="Z16" s="65">
        <v>1</v>
      </c>
      <c r="AA16" s="65">
        <v>0</v>
      </c>
      <c r="AB16" s="66" t="s">
        <v>866</v>
      </c>
      <c r="AC16" s="67">
        <v>1</v>
      </c>
    </row>
    <row r="17" spans="1:29" ht="43.5">
      <c r="A17" s="67">
        <v>14</v>
      </c>
      <c r="B17" s="64" t="s">
        <v>867</v>
      </c>
      <c r="C17" s="68" t="s">
        <v>856</v>
      </c>
      <c r="D17" s="64" t="s">
        <v>857</v>
      </c>
      <c r="E17" s="64" t="s">
        <v>868</v>
      </c>
      <c r="F17" s="60" t="s">
        <v>719</v>
      </c>
      <c r="G17" s="61">
        <v>0</v>
      </c>
      <c r="H17" s="61">
        <v>4.5</v>
      </c>
      <c r="I17" s="62">
        <v>357590.24</v>
      </c>
      <c r="J17" s="62">
        <v>646521.93000000005</v>
      </c>
      <c r="K17" s="62">
        <v>357429.25413800002</v>
      </c>
      <c r="L17" s="62">
        <v>642606.08973899996</v>
      </c>
      <c r="M17" s="61"/>
      <c r="N17" s="61"/>
      <c r="O17" s="63" t="s">
        <v>824</v>
      </c>
      <c r="P17" s="64" t="s">
        <v>747</v>
      </c>
      <c r="Q17" s="64" t="s">
        <v>826</v>
      </c>
      <c r="R17" s="64" t="s">
        <v>691</v>
      </c>
      <c r="S17" s="65">
        <v>1</v>
      </c>
      <c r="T17" s="65">
        <v>1</v>
      </c>
      <c r="U17" s="65">
        <v>1</v>
      </c>
      <c r="V17" s="65">
        <v>1</v>
      </c>
      <c r="W17" s="65">
        <v>0</v>
      </c>
      <c r="X17" s="65">
        <v>1</v>
      </c>
      <c r="Y17" s="65">
        <v>1</v>
      </c>
      <c r="Z17" s="65">
        <v>1</v>
      </c>
      <c r="AA17" s="65">
        <v>0</v>
      </c>
      <c r="AB17" s="66" t="s">
        <v>869</v>
      </c>
      <c r="AC17" s="67">
        <v>1</v>
      </c>
    </row>
    <row r="18" spans="1:29" ht="29">
      <c r="A18" s="67">
        <v>15</v>
      </c>
      <c r="B18" s="64" t="s">
        <v>870</v>
      </c>
      <c r="C18" s="68" t="s">
        <v>856</v>
      </c>
      <c r="D18" s="64" t="s">
        <v>857</v>
      </c>
      <c r="E18" s="64" t="s">
        <v>799</v>
      </c>
      <c r="F18" s="60" t="s">
        <v>719</v>
      </c>
      <c r="G18" s="61">
        <v>101</v>
      </c>
      <c r="H18" s="61">
        <v>103.5</v>
      </c>
      <c r="I18" s="62">
        <v>357830.37903800001</v>
      </c>
      <c r="J18" s="62">
        <v>642162.42440599995</v>
      </c>
      <c r="K18" s="62">
        <v>356838.25627800002</v>
      </c>
      <c r="L18" s="62">
        <v>642968.81283399998</v>
      </c>
      <c r="M18" s="61"/>
      <c r="N18" s="61"/>
      <c r="O18" s="63" t="s">
        <v>824</v>
      </c>
      <c r="P18" s="64" t="s">
        <v>747</v>
      </c>
      <c r="Q18" s="64" t="s">
        <v>826</v>
      </c>
      <c r="R18" s="64" t="s">
        <v>691</v>
      </c>
      <c r="S18" s="65">
        <v>0</v>
      </c>
      <c r="T18" s="65">
        <v>0</v>
      </c>
      <c r="U18" s="65">
        <v>1</v>
      </c>
      <c r="V18" s="65">
        <v>0</v>
      </c>
      <c r="W18" s="65">
        <v>1</v>
      </c>
      <c r="X18" s="65">
        <v>1</v>
      </c>
      <c r="Y18" s="65">
        <v>0</v>
      </c>
      <c r="Z18" s="65">
        <v>0</v>
      </c>
      <c r="AA18" s="65">
        <v>0</v>
      </c>
      <c r="AB18" s="66" t="s">
        <v>869</v>
      </c>
      <c r="AC18" s="67">
        <v>1</v>
      </c>
    </row>
    <row r="19" spans="1:29" ht="29">
      <c r="A19" s="67">
        <v>16</v>
      </c>
      <c r="B19" s="64" t="s">
        <v>871</v>
      </c>
      <c r="C19" s="68" t="s">
        <v>856</v>
      </c>
      <c r="D19" s="64" t="s">
        <v>857</v>
      </c>
      <c r="E19" s="64" t="s">
        <v>799</v>
      </c>
      <c r="F19" s="60" t="s">
        <v>719</v>
      </c>
      <c r="G19" s="61">
        <v>103.5</v>
      </c>
      <c r="H19" s="61">
        <v>103.9</v>
      </c>
      <c r="I19" s="62">
        <v>358267.68378100003</v>
      </c>
      <c r="J19" s="62">
        <v>641497.81117200002</v>
      </c>
      <c r="K19" s="62">
        <v>358220.53880500002</v>
      </c>
      <c r="L19" s="62">
        <v>641809.67362500005</v>
      </c>
      <c r="M19" s="61"/>
      <c r="N19" s="61"/>
      <c r="O19" s="63" t="s">
        <v>824</v>
      </c>
      <c r="P19" s="64" t="s">
        <v>747</v>
      </c>
      <c r="Q19" s="64" t="s">
        <v>826</v>
      </c>
      <c r="R19" s="64" t="s">
        <v>691</v>
      </c>
      <c r="S19" s="65">
        <v>0</v>
      </c>
      <c r="T19" s="65">
        <v>0</v>
      </c>
      <c r="U19" s="65">
        <v>0</v>
      </c>
      <c r="V19" s="65">
        <v>0</v>
      </c>
      <c r="W19" s="65">
        <v>1</v>
      </c>
      <c r="X19" s="65">
        <v>0</v>
      </c>
      <c r="Y19" s="65">
        <v>1</v>
      </c>
      <c r="Z19" s="65">
        <v>0</v>
      </c>
      <c r="AA19" s="65">
        <v>0</v>
      </c>
      <c r="AB19" s="66" t="s">
        <v>869</v>
      </c>
      <c r="AC19" s="67">
        <v>1</v>
      </c>
    </row>
    <row r="20" spans="1:29" ht="43.5">
      <c r="A20" s="67">
        <v>17</v>
      </c>
      <c r="B20" s="64" t="s">
        <v>872</v>
      </c>
      <c r="C20" s="68" t="s">
        <v>856</v>
      </c>
      <c r="D20" s="64" t="s">
        <v>857</v>
      </c>
      <c r="E20" s="64" t="s">
        <v>873</v>
      </c>
      <c r="F20" s="60" t="s">
        <v>719</v>
      </c>
      <c r="G20" s="61">
        <v>0</v>
      </c>
      <c r="H20" s="61">
        <v>5.5</v>
      </c>
      <c r="I20" s="62">
        <v>360755.99376500002</v>
      </c>
      <c r="J20" s="62">
        <v>644970.55056200002</v>
      </c>
      <c r="K20" s="62">
        <v>357833.69473799999</v>
      </c>
      <c r="L20" s="62">
        <v>642163.787992</v>
      </c>
      <c r="M20" s="61"/>
      <c r="N20" s="61"/>
      <c r="O20" s="63" t="s">
        <v>824</v>
      </c>
      <c r="P20" s="64" t="s">
        <v>747</v>
      </c>
      <c r="Q20" s="64" t="s">
        <v>826</v>
      </c>
      <c r="R20" s="64" t="s">
        <v>691</v>
      </c>
      <c r="S20" s="65">
        <v>1</v>
      </c>
      <c r="T20" s="65">
        <v>1</v>
      </c>
      <c r="U20" s="65">
        <v>1</v>
      </c>
      <c r="V20" s="65">
        <v>1</v>
      </c>
      <c r="W20" s="65">
        <v>1</v>
      </c>
      <c r="X20" s="65">
        <v>1</v>
      </c>
      <c r="Y20" s="65">
        <v>1</v>
      </c>
      <c r="Z20" s="65">
        <v>1</v>
      </c>
      <c r="AA20" s="65">
        <v>0</v>
      </c>
      <c r="AB20" s="66" t="s">
        <v>861</v>
      </c>
      <c r="AC20" s="67">
        <v>2</v>
      </c>
    </row>
    <row r="21" spans="1:29" ht="29">
      <c r="A21" s="67">
        <v>18</v>
      </c>
      <c r="B21" s="64" t="s">
        <v>874</v>
      </c>
      <c r="C21" s="68" t="s">
        <v>856</v>
      </c>
      <c r="D21" s="64" t="s">
        <v>857</v>
      </c>
      <c r="E21" s="64" t="s">
        <v>799</v>
      </c>
      <c r="F21" s="60" t="s">
        <v>719</v>
      </c>
      <c r="G21" s="61">
        <v>72.099999999999994</v>
      </c>
      <c r="H21" s="61">
        <v>83</v>
      </c>
      <c r="I21" s="62">
        <v>352813.43385299999</v>
      </c>
      <c r="J21" s="62">
        <v>654494.02261800005</v>
      </c>
      <c r="K21" s="62">
        <v>346510.68779699999</v>
      </c>
      <c r="L21" s="62">
        <v>659724.56486699998</v>
      </c>
      <c r="M21" s="61"/>
      <c r="N21" s="61"/>
      <c r="O21" s="63" t="s">
        <v>824</v>
      </c>
      <c r="P21" s="64" t="s">
        <v>747</v>
      </c>
      <c r="Q21" s="64" t="s">
        <v>826</v>
      </c>
      <c r="R21" s="64" t="s">
        <v>691</v>
      </c>
      <c r="S21" s="65">
        <v>0</v>
      </c>
      <c r="T21" s="65">
        <v>0</v>
      </c>
      <c r="U21" s="65">
        <v>1</v>
      </c>
      <c r="V21" s="65">
        <v>0</v>
      </c>
      <c r="W21" s="65">
        <v>1</v>
      </c>
      <c r="X21" s="65">
        <v>1</v>
      </c>
      <c r="Y21" s="65">
        <v>0</v>
      </c>
      <c r="Z21" s="65">
        <v>0</v>
      </c>
      <c r="AA21" s="65">
        <v>0</v>
      </c>
      <c r="AB21" s="66" t="s">
        <v>864</v>
      </c>
      <c r="AC21" s="67">
        <v>2</v>
      </c>
    </row>
    <row r="22" spans="1:29" ht="29">
      <c r="A22" s="67">
        <v>19</v>
      </c>
      <c r="B22" s="64" t="s">
        <v>875</v>
      </c>
      <c r="C22" s="68" t="s">
        <v>856</v>
      </c>
      <c r="D22" s="64" t="s">
        <v>857</v>
      </c>
      <c r="E22" s="64" t="s">
        <v>799</v>
      </c>
      <c r="F22" s="60" t="s">
        <v>719</v>
      </c>
      <c r="G22" s="61">
        <v>83</v>
      </c>
      <c r="H22" s="61">
        <v>83.56</v>
      </c>
      <c r="I22" s="62">
        <v>352538.86099000002</v>
      </c>
      <c r="J22" s="62">
        <v>654040.52255200001</v>
      </c>
      <c r="K22" s="62">
        <v>352779.704516</v>
      </c>
      <c r="L22" s="62">
        <v>654384.64588299999</v>
      </c>
      <c r="M22" s="61"/>
      <c r="N22" s="61"/>
      <c r="O22" s="63" t="s">
        <v>824</v>
      </c>
      <c r="P22" s="64" t="s">
        <v>747</v>
      </c>
      <c r="Q22" s="64" t="s">
        <v>826</v>
      </c>
      <c r="R22" s="64" t="s">
        <v>691</v>
      </c>
      <c r="S22" s="65">
        <v>1</v>
      </c>
      <c r="T22" s="65">
        <v>0</v>
      </c>
      <c r="U22" s="65">
        <v>0</v>
      </c>
      <c r="V22" s="65">
        <v>0</v>
      </c>
      <c r="W22" s="65">
        <v>0</v>
      </c>
      <c r="X22" s="65">
        <v>0</v>
      </c>
      <c r="Y22" s="65">
        <v>0</v>
      </c>
      <c r="Z22" s="65">
        <v>0</v>
      </c>
      <c r="AA22" s="65">
        <v>0</v>
      </c>
      <c r="AB22" s="66" t="s">
        <v>866</v>
      </c>
      <c r="AC22" s="67">
        <v>1</v>
      </c>
    </row>
    <row r="23" spans="1:29" ht="29">
      <c r="A23" s="67">
        <v>20</v>
      </c>
      <c r="B23" s="64" t="s">
        <v>876</v>
      </c>
      <c r="C23" s="68" t="s">
        <v>856</v>
      </c>
      <c r="D23" s="64" t="s">
        <v>857</v>
      </c>
      <c r="E23" s="64" t="s">
        <v>877</v>
      </c>
      <c r="F23" s="60" t="s">
        <v>719</v>
      </c>
      <c r="G23" s="61">
        <v>0.8</v>
      </c>
      <c r="H23" s="61">
        <v>1.3</v>
      </c>
      <c r="I23" s="62">
        <v>359749.53235400002</v>
      </c>
      <c r="J23" s="62">
        <v>638468.98015800002</v>
      </c>
      <c r="K23" s="62">
        <v>360042.74994299997</v>
      </c>
      <c r="L23" s="62">
        <v>638707.94575499999</v>
      </c>
      <c r="M23" s="61"/>
      <c r="N23" s="61"/>
      <c r="O23" s="63" t="s">
        <v>824</v>
      </c>
      <c r="P23" s="64" t="s">
        <v>747</v>
      </c>
      <c r="Q23" s="64" t="s">
        <v>826</v>
      </c>
      <c r="R23" s="64" t="s">
        <v>691</v>
      </c>
      <c r="S23" s="65">
        <v>1</v>
      </c>
      <c r="T23" s="65">
        <v>1</v>
      </c>
      <c r="U23" s="65">
        <v>1</v>
      </c>
      <c r="V23" s="65">
        <v>1</v>
      </c>
      <c r="W23" s="65">
        <v>1</v>
      </c>
      <c r="X23" s="65">
        <v>1</v>
      </c>
      <c r="Y23" s="65">
        <v>0</v>
      </c>
      <c r="Z23" s="65">
        <v>0</v>
      </c>
      <c r="AA23" s="65">
        <v>0</v>
      </c>
      <c r="AB23" s="66" t="s">
        <v>866</v>
      </c>
      <c r="AC23" s="67">
        <v>1</v>
      </c>
    </row>
    <row r="24" spans="1:29" ht="29">
      <c r="A24" s="67">
        <v>21</v>
      </c>
      <c r="B24" s="64" t="s">
        <v>878</v>
      </c>
      <c r="C24" s="68" t="s">
        <v>879</v>
      </c>
      <c r="D24" s="64" t="s">
        <v>880</v>
      </c>
      <c r="E24" s="64" t="s">
        <v>881</v>
      </c>
      <c r="F24" s="60" t="s">
        <v>719</v>
      </c>
      <c r="G24" s="61">
        <v>60.3</v>
      </c>
      <c r="H24" s="61">
        <v>75.3</v>
      </c>
      <c r="I24" s="62">
        <v>363434.78</v>
      </c>
      <c r="J24" s="62">
        <v>602910.07010000001</v>
      </c>
      <c r="K24" s="62">
        <v>364756.28546099999</v>
      </c>
      <c r="L24" s="62">
        <v>611804.84444300004</v>
      </c>
      <c r="M24" s="61"/>
      <c r="N24" s="61"/>
      <c r="O24" s="63" t="s">
        <v>824</v>
      </c>
      <c r="P24" s="64" t="s">
        <v>882</v>
      </c>
      <c r="Q24" s="64" t="s">
        <v>826</v>
      </c>
      <c r="R24" s="64" t="s">
        <v>691</v>
      </c>
      <c r="S24" s="65">
        <v>1</v>
      </c>
      <c r="T24" s="65">
        <v>1</v>
      </c>
      <c r="U24" s="65">
        <v>1</v>
      </c>
      <c r="V24" s="65">
        <v>1</v>
      </c>
      <c r="W24" s="65">
        <v>1</v>
      </c>
      <c r="X24" s="65">
        <v>1</v>
      </c>
      <c r="Y24" s="65">
        <v>1</v>
      </c>
      <c r="Z24" s="65">
        <v>1</v>
      </c>
      <c r="AA24" s="65">
        <v>1</v>
      </c>
      <c r="AB24" s="66" t="s">
        <v>883</v>
      </c>
      <c r="AC24" s="67">
        <v>2</v>
      </c>
    </row>
    <row r="25" spans="1:29" ht="29">
      <c r="A25" s="67">
        <v>22</v>
      </c>
      <c r="B25" s="64" t="s">
        <v>884</v>
      </c>
      <c r="C25" s="68" t="s">
        <v>879</v>
      </c>
      <c r="D25" s="64" t="s">
        <v>880</v>
      </c>
      <c r="E25" s="64" t="s">
        <v>885</v>
      </c>
      <c r="F25" s="60" t="s">
        <v>719</v>
      </c>
      <c r="G25" s="61">
        <v>0</v>
      </c>
      <c r="H25" s="61">
        <v>3.96</v>
      </c>
      <c r="I25" s="62">
        <v>362194.65701999998</v>
      </c>
      <c r="J25" s="62">
        <v>614432.42543499998</v>
      </c>
      <c r="K25" s="62">
        <v>364756.3</v>
      </c>
      <c r="L25" s="62">
        <v>611804.83010000002</v>
      </c>
      <c r="M25" s="61"/>
      <c r="N25" s="61"/>
      <c r="O25" s="63" t="s">
        <v>824</v>
      </c>
      <c r="P25" s="64" t="s">
        <v>882</v>
      </c>
      <c r="Q25" s="64" t="s">
        <v>826</v>
      </c>
      <c r="R25" s="64" t="s">
        <v>691</v>
      </c>
      <c r="S25" s="65">
        <v>1</v>
      </c>
      <c r="T25" s="65">
        <v>1</v>
      </c>
      <c r="U25" s="65">
        <v>1</v>
      </c>
      <c r="V25" s="65">
        <v>1</v>
      </c>
      <c r="W25" s="65">
        <v>1</v>
      </c>
      <c r="X25" s="65">
        <v>1</v>
      </c>
      <c r="Y25" s="65">
        <v>1</v>
      </c>
      <c r="Z25" s="65">
        <v>1</v>
      </c>
      <c r="AA25" s="65">
        <v>1</v>
      </c>
      <c r="AB25" s="66" t="s">
        <v>883</v>
      </c>
      <c r="AC25" s="67">
        <v>2</v>
      </c>
    </row>
    <row r="26" spans="1:29" ht="29">
      <c r="A26" s="67">
        <v>23</v>
      </c>
      <c r="B26" s="64" t="s">
        <v>886</v>
      </c>
      <c r="C26" s="68" t="s">
        <v>879</v>
      </c>
      <c r="D26" s="64" t="s">
        <v>880</v>
      </c>
      <c r="E26" s="64" t="s">
        <v>885</v>
      </c>
      <c r="F26" s="60" t="s">
        <v>719</v>
      </c>
      <c r="G26" s="61">
        <v>3.96</v>
      </c>
      <c r="H26" s="61">
        <v>4.8</v>
      </c>
      <c r="I26" s="62">
        <v>361515.74274700001</v>
      </c>
      <c r="J26" s="62">
        <v>614779.42035899998</v>
      </c>
      <c r="K26" s="62">
        <v>362194.65701999998</v>
      </c>
      <c r="L26" s="62">
        <v>614432.42543499998</v>
      </c>
      <c r="M26" s="61"/>
      <c r="N26" s="61"/>
      <c r="O26" s="63" t="s">
        <v>824</v>
      </c>
      <c r="P26" s="64" t="s">
        <v>882</v>
      </c>
      <c r="Q26" s="64" t="s">
        <v>826</v>
      </c>
      <c r="R26" s="64" t="s">
        <v>691</v>
      </c>
      <c r="S26" s="65">
        <v>1</v>
      </c>
      <c r="T26" s="65">
        <v>1</v>
      </c>
      <c r="U26" s="65">
        <v>1</v>
      </c>
      <c r="V26" s="65">
        <v>1</v>
      </c>
      <c r="W26" s="65">
        <v>1</v>
      </c>
      <c r="X26" s="65">
        <v>1</v>
      </c>
      <c r="Y26" s="65">
        <v>0</v>
      </c>
      <c r="Z26" s="65">
        <v>1</v>
      </c>
      <c r="AA26" s="65">
        <v>1</v>
      </c>
      <c r="AB26" s="66" t="s">
        <v>887</v>
      </c>
      <c r="AC26" s="67">
        <v>2</v>
      </c>
    </row>
    <row r="27" spans="1:29" ht="29">
      <c r="A27" s="67">
        <v>24</v>
      </c>
      <c r="B27" s="64" t="s">
        <v>888</v>
      </c>
      <c r="C27" s="68" t="s">
        <v>879</v>
      </c>
      <c r="D27" s="64" t="s">
        <v>880</v>
      </c>
      <c r="E27" s="64" t="s">
        <v>881</v>
      </c>
      <c r="F27" s="60" t="s">
        <v>719</v>
      </c>
      <c r="G27" s="61">
        <v>48</v>
      </c>
      <c r="H27" s="61">
        <v>60.3</v>
      </c>
      <c r="I27" s="62">
        <v>361319.10978300002</v>
      </c>
      <c r="J27" s="62">
        <v>595420.60432399996</v>
      </c>
      <c r="K27" s="62">
        <v>361319.10978300002</v>
      </c>
      <c r="L27" s="62">
        <v>595420.60432399996</v>
      </c>
      <c r="M27" s="61"/>
      <c r="N27" s="61"/>
      <c r="O27" s="63" t="s">
        <v>824</v>
      </c>
      <c r="P27" s="64" t="s">
        <v>882</v>
      </c>
      <c r="Q27" s="64" t="s">
        <v>826</v>
      </c>
      <c r="R27" s="64" t="s">
        <v>691</v>
      </c>
      <c r="S27" s="65">
        <v>1</v>
      </c>
      <c r="T27" s="65">
        <v>1</v>
      </c>
      <c r="U27" s="70">
        <v>1</v>
      </c>
      <c r="V27" s="65">
        <v>1</v>
      </c>
      <c r="W27" s="65">
        <v>1</v>
      </c>
      <c r="X27" s="65">
        <v>1</v>
      </c>
      <c r="Y27" s="65">
        <v>0</v>
      </c>
      <c r="Z27" s="65">
        <v>1</v>
      </c>
      <c r="AA27" s="65">
        <v>1</v>
      </c>
      <c r="AB27" s="66" t="s">
        <v>883</v>
      </c>
      <c r="AC27" s="67">
        <v>2</v>
      </c>
    </row>
    <row r="28" spans="1:29" ht="29">
      <c r="A28" s="67">
        <v>25</v>
      </c>
      <c r="B28" s="64" t="s">
        <v>889</v>
      </c>
      <c r="C28" s="68" t="s">
        <v>890</v>
      </c>
      <c r="D28" s="64" t="s">
        <v>891</v>
      </c>
      <c r="E28" s="64" t="s">
        <v>892</v>
      </c>
      <c r="F28" s="60" t="s">
        <v>719</v>
      </c>
      <c r="G28" s="61">
        <v>235.9</v>
      </c>
      <c r="H28" s="61">
        <v>264.72800000000001</v>
      </c>
      <c r="I28" s="62">
        <v>322411.99572100001</v>
      </c>
      <c r="J28" s="62">
        <v>548587.53954599996</v>
      </c>
      <c r="K28" s="62">
        <v>338035.26827399997</v>
      </c>
      <c r="L28" s="62">
        <v>557260.54299900006</v>
      </c>
      <c r="M28" s="61"/>
      <c r="N28" s="61"/>
      <c r="O28" s="63" t="s">
        <v>824</v>
      </c>
      <c r="P28" s="64" t="s">
        <v>882</v>
      </c>
      <c r="Q28" s="64" t="s">
        <v>826</v>
      </c>
      <c r="R28" s="64" t="s">
        <v>893</v>
      </c>
      <c r="S28" s="65">
        <v>1</v>
      </c>
      <c r="T28" s="65">
        <v>1</v>
      </c>
      <c r="U28" s="70">
        <v>1</v>
      </c>
      <c r="V28" s="65">
        <v>1</v>
      </c>
      <c r="W28" s="65">
        <v>1</v>
      </c>
      <c r="X28" s="65">
        <v>1</v>
      </c>
      <c r="Y28" s="65">
        <v>0</v>
      </c>
      <c r="Z28" s="65">
        <v>1</v>
      </c>
      <c r="AA28" s="65">
        <v>1</v>
      </c>
      <c r="AB28" s="66" t="s">
        <v>894</v>
      </c>
      <c r="AC28" s="67">
        <v>3</v>
      </c>
    </row>
    <row r="29" spans="1:29" ht="29">
      <c r="A29" s="67">
        <v>26</v>
      </c>
      <c r="B29" s="64" t="s">
        <v>895</v>
      </c>
      <c r="C29" s="68" t="s">
        <v>890</v>
      </c>
      <c r="D29" s="64" t="s">
        <v>891</v>
      </c>
      <c r="E29" s="64" t="s">
        <v>896</v>
      </c>
      <c r="F29" s="60" t="s">
        <v>719</v>
      </c>
      <c r="G29" s="61">
        <v>0</v>
      </c>
      <c r="H29" s="61">
        <v>4.2</v>
      </c>
      <c r="I29" s="62">
        <v>322843.852793</v>
      </c>
      <c r="J29" s="62">
        <v>548328.96292199998</v>
      </c>
      <c r="K29" s="62">
        <v>320453.59258699999</v>
      </c>
      <c r="L29" s="62">
        <v>545636.57650199998</v>
      </c>
      <c r="M29" s="61"/>
      <c r="N29" s="61"/>
      <c r="O29" s="63" t="s">
        <v>824</v>
      </c>
      <c r="P29" s="64" t="s">
        <v>882</v>
      </c>
      <c r="Q29" s="64" t="s">
        <v>826</v>
      </c>
      <c r="R29" s="64" t="s">
        <v>727</v>
      </c>
      <c r="S29" s="65">
        <v>1</v>
      </c>
      <c r="T29" s="65">
        <v>1</v>
      </c>
      <c r="U29" s="70">
        <v>1</v>
      </c>
      <c r="V29" s="65">
        <v>1</v>
      </c>
      <c r="W29" s="65">
        <v>1</v>
      </c>
      <c r="X29" s="65">
        <v>1</v>
      </c>
      <c r="Y29" s="65">
        <v>0</v>
      </c>
      <c r="Z29" s="65">
        <v>1</v>
      </c>
      <c r="AA29" s="65">
        <v>1</v>
      </c>
      <c r="AB29" s="66" t="s">
        <v>897</v>
      </c>
      <c r="AC29" s="67">
        <v>1</v>
      </c>
    </row>
    <row r="30" spans="1:29" ht="29">
      <c r="A30" s="67">
        <v>27</v>
      </c>
      <c r="B30" s="64" t="s">
        <v>898</v>
      </c>
      <c r="C30" s="68" t="s">
        <v>899</v>
      </c>
      <c r="D30" s="64" t="s">
        <v>900</v>
      </c>
      <c r="E30" s="64" t="s">
        <v>900</v>
      </c>
      <c r="F30" s="60" t="s">
        <v>719</v>
      </c>
      <c r="G30" s="61">
        <v>21.35</v>
      </c>
      <c r="H30" s="61">
        <v>44.52</v>
      </c>
      <c r="I30" s="62">
        <v>341345.75</v>
      </c>
      <c r="J30" s="62">
        <v>731043.88</v>
      </c>
      <c r="K30" s="62">
        <v>350253.85339599999</v>
      </c>
      <c r="L30" s="62">
        <v>713915.85648800002</v>
      </c>
      <c r="M30" s="61"/>
      <c r="N30" s="61"/>
      <c r="O30" s="63" t="s">
        <v>824</v>
      </c>
      <c r="P30" s="64" t="s">
        <v>747</v>
      </c>
      <c r="Q30" s="64" t="s">
        <v>826</v>
      </c>
      <c r="R30" s="64" t="s">
        <v>689</v>
      </c>
      <c r="S30" s="65">
        <v>1</v>
      </c>
      <c r="T30" s="65">
        <v>1</v>
      </c>
      <c r="U30" s="70">
        <v>1</v>
      </c>
      <c r="V30" s="65">
        <v>1</v>
      </c>
      <c r="W30" s="65">
        <v>1</v>
      </c>
      <c r="X30" s="65">
        <v>0</v>
      </c>
      <c r="Y30" s="65">
        <v>0</v>
      </c>
      <c r="Z30" s="65">
        <v>1</v>
      </c>
      <c r="AA30" s="65">
        <v>1</v>
      </c>
      <c r="AB30" s="66" t="s">
        <v>901</v>
      </c>
      <c r="AC30" s="67">
        <v>3</v>
      </c>
    </row>
    <row r="31" spans="1:29" ht="29">
      <c r="A31" s="67">
        <v>28</v>
      </c>
      <c r="B31" s="64" t="s">
        <v>902</v>
      </c>
      <c r="C31" s="68" t="s">
        <v>899</v>
      </c>
      <c r="D31" s="64" t="s">
        <v>900</v>
      </c>
      <c r="E31" s="64" t="s">
        <v>903</v>
      </c>
      <c r="F31" s="60" t="s">
        <v>719</v>
      </c>
      <c r="G31" s="61">
        <v>0</v>
      </c>
      <c r="H31" s="61">
        <v>2.5</v>
      </c>
      <c r="I31" s="62">
        <v>343019.28</v>
      </c>
      <c r="J31" s="62">
        <v>725617.14</v>
      </c>
      <c r="K31" s="62">
        <v>344272.43</v>
      </c>
      <c r="L31" s="62">
        <v>726767.44</v>
      </c>
      <c r="M31" s="61"/>
      <c r="N31" s="61"/>
      <c r="O31" s="63" t="s">
        <v>824</v>
      </c>
      <c r="P31" s="64" t="s">
        <v>747</v>
      </c>
      <c r="Q31" s="64" t="s">
        <v>826</v>
      </c>
      <c r="R31" s="64" t="s">
        <v>689</v>
      </c>
      <c r="S31" s="65">
        <v>1</v>
      </c>
      <c r="T31" s="65">
        <v>1</v>
      </c>
      <c r="U31" s="70">
        <v>1</v>
      </c>
      <c r="V31" s="65">
        <v>1</v>
      </c>
      <c r="W31" s="65">
        <v>1</v>
      </c>
      <c r="X31" s="65">
        <v>0</v>
      </c>
      <c r="Y31" s="65">
        <v>0</v>
      </c>
      <c r="Z31" s="65">
        <v>0</v>
      </c>
      <c r="AA31" s="65">
        <v>0</v>
      </c>
      <c r="AB31" s="66" t="s">
        <v>904</v>
      </c>
      <c r="AC31" s="67">
        <v>1</v>
      </c>
    </row>
    <row r="32" spans="1:29" ht="29">
      <c r="A32" s="67">
        <v>29</v>
      </c>
      <c r="B32" s="64" t="s">
        <v>905</v>
      </c>
      <c r="C32" s="68" t="s">
        <v>899</v>
      </c>
      <c r="D32" s="64" t="s">
        <v>900</v>
      </c>
      <c r="E32" s="64" t="s">
        <v>906</v>
      </c>
      <c r="F32" s="60" t="s">
        <v>719</v>
      </c>
      <c r="G32" s="61">
        <v>0</v>
      </c>
      <c r="H32" s="61">
        <v>30.3</v>
      </c>
      <c r="I32" s="62">
        <v>349163.52115099999</v>
      </c>
      <c r="J32" s="62">
        <v>732740.53622400004</v>
      </c>
      <c r="K32" s="62">
        <v>350252.81111100002</v>
      </c>
      <c r="L32" s="62">
        <v>713919.116546</v>
      </c>
      <c r="M32" s="61"/>
      <c r="N32" s="61"/>
      <c r="O32" s="63" t="s">
        <v>824</v>
      </c>
      <c r="P32" s="64" t="s">
        <v>747</v>
      </c>
      <c r="Q32" s="64" t="s">
        <v>826</v>
      </c>
      <c r="R32" s="64" t="s">
        <v>689</v>
      </c>
      <c r="S32" s="65">
        <v>1</v>
      </c>
      <c r="T32" s="65">
        <v>1</v>
      </c>
      <c r="U32" s="70">
        <v>1</v>
      </c>
      <c r="V32" s="65">
        <v>1</v>
      </c>
      <c r="W32" s="65">
        <v>1</v>
      </c>
      <c r="X32" s="65">
        <v>0</v>
      </c>
      <c r="Y32" s="65">
        <v>0</v>
      </c>
      <c r="Z32" s="65">
        <v>1</v>
      </c>
      <c r="AA32" s="65">
        <v>1</v>
      </c>
      <c r="AB32" s="66" t="s">
        <v>904</v>
      </c>
      <c r="AC32" s="67">
        <v>1</v>
      </c>
    </row>
    <row r="33" spans="1:29" ht="29">
      <c r="A33" s="67">
        <v>30</v>
      </c>
      <c r="B33" s="64" t="s">
        <v>907</v>
      </c>
      <c r="C33" s="68" t="s">
        <v>899</v>
      </c>
      <c r="D33" s="64" t="s">
        <v>900</v>
      </c>
      <c r="E33" s="64" t="s">
        <v>908</v>
      </c>
      <c r="F33" s="60" t="s">
        <v>719</v>
      </c>
      <c r="G33" s="61">
        <v>0</v>
      </c>
      <c r="H33" s="61">
        <v>13.9</v>
      </c>
      <c r="I33" s="62">
        <v>356384.69</v>
      </c>
      <c r="J33" s="62">
        <v>714840.84</v>
      </c>
      <c r="K33" s="62">
        <v>355913.56056299998</v>
      </c>
      <c r="L33" s="62">
        <v>714439.42200200004</v>
      </c>
      <c r="M33" s="61"/>
      <c r="N33" s="61"/>
      <c r="O33" s="63" t="s">
        <v>824</v>
      </c>
      <c r="P33" s="64" t="s">
        <v>747</v>
      </c>
      <c r="Q33" s="64" t="s">
        <v>826</v>
      </c>
      <c r="R33" s="64" t="s">
        <v>689</v>
      </c>
      <c r="S33" s="69">
        <v>1</v>
      </c>
      <c r="T33" s="65">
        <v>1</v>
      </c>
      <c r="U33" s="71">
        <v>1</v>
      </c>
      <c r="V33" s="69">
        <v>1</v>
      </c>
      <c r="W33" s="65">
        <v>1</v>
      </c>
      <c r="X33" s="65">
        <v>1</v>
      </c>
      <c r="Y33" s="65">
        <v>0</v>
      </c>
      <c r="Z33" s="69">
        <v>1</v>
      </c>
      <c r="AA33" s="65">
        <v>1</v>
      </c>
      <c r="AB33" s="66" t="s">
        <v>904</v>
      </c>
      <c r="AC33" s="67">
        <v>1</v>
      </c>
    </row>
    <row r="34" spans="1:29" ht="29">
      <c r="A34" s="67">
        <v>31</v>
      </c>
      <c r="B34" s="64" t="s">
        <v>909</v>
      </c>
      <c r="C34" s="68" t="s">
        <v>899</v>
      </c>
      <c r="D34" s="64" t="s">
        <v>900</v>
      </c>
      <c r="E34" s="64" t="s">
        <v>910</v>
      </c>
      <c r="F34" s="60" t="s">
        <v>719</v>
      </c>
      <c r="G34" s="61">
        <v>0</v>
      </c>
      <c r="H34" s="61">
        <v>2.3319999999999999</v>
      </c>
      <c r="I34" s="62">
        <v>354969.956764</v>
      </c>
      <c r="J34" s="62">
        <v>716533.84518499998</v>
      </c>
      <c r="K34" s="62">
        <v>355912.74</v>
      </c>
      <c r="L34" s="62">
        <v>714442.02</v>
      </c>
      <c r="M34" s="61"/>
      <c r="N34" s="61"/>
      <c r="O34" s="63" t="s">
        <v>824</v>
      </c>
      <c r="P34" s="64" t="s">
        <v>747</v>
      </c>
      <c r="Q34" s="64" t="s">
        <v>826</v>
      </c>
      <c r="R34" s="64" t="s">
        <v>689</v>
      </c>
      <c r="S34" s="69">
        <v>1</v>
      </c>
      <c r="T34" s="65">
        <v>0</v>
      </c>
      <c r="U34" s="71">
        <v>1</v>
      </c>
      <c r="V34" s="69">
        <v>0</v>
      </c>
      <c r="W34" s="65">
        <v>0</v>
      </c>
      <c r="X34" s="65">
        <v>0</v>
      </c>
      <c r="Y34" s="65">
        <v>0</v>
      </c>
      <c r="Z34" s="69">
        <v>0</v>
      </c>
      <c r="AA34" s="65">
        <v>0</v>
      </c>
      <c r="AB34" s="66"/>
      <c r="AC34" s="67"/>
    </row>
    <row r="35" spans="1:29" ht="29">
      <c r="A35" s="67">
        <v>32</v>
      </c>
      <c r="B35" s="64" t="s">
        <v>911</v>
      </c>
      <c r="C35" s="68" t="s">
        <v>899</v>
      </c>
      <c r="D35" s="64" t="s">
        <v>900</v>
      </c>
      <c r="E35" s="64" t="s">
        <v>900</v>
      </c>
      <c r="F35" s="60" t="s">
        <v>719</v>
      </c>
      <c r="G35" s="61">
        <v>0</v>
      </c>
      <c r="H35" s="61">
        <v>21.35</v>
      </c>
      <c r="I35" s="62">
        <v>350253.85339599999</v>
      </c>
      <c r="J35" s="62">
        <v>713915.85648800002</v>
      </c>
      <c r="K35" s="62">
        <v>356102.186819</v>
      </c>
      <c r="L35" s="62">
        <v>698090.55440799997</v>
      </c>
      <c r="M35" s="61"/>
      <c r="N35" s="61"/>
      <c r="O35" s="63" t="s">
        <v>824</v>
      </c>
      <c r="P35" s="64" t="s">
        <v>747</v>
      </c>
      <c r="Q35" s="64" t="s">
        <v>826</v>
      </c>
      <c r="R35" s="64" t="s">
        <v>689</v>
      </c>
      <c r="S35" s="65">
        <v>1</v>
      </c>
      <c r="T35" s="65">
        <v>1</v>
      </c>
      <c r="U35" s="70">
        <v>1</v>
      </c>
      <c r="V35" s="65">
        <v>1</v>
      </c>
      <c r="W35" s="65">
        <v>1</v>
      </c>
      <c r="X35" s="65">
        <v>0</v>
      </c>
      <c r="Y35" s="65">
        <v>0</v>
      </c>
      <c r="Z35" s="65">
        <v>1</v>
      </c>
      <c r="AA35" s="65">
        <v>1</v>
      </c>
      <c r="AB35" s="66" t="s">
        <v>912</v>
      </c>
      <c r="AC35" s="67">
        <v>3</v>
      </c>
    </row>
    <row r="36" spans="1:29" ht="29">
      <c r="A36" s="67">
        <v>33</v>
      </c>
      <c r="B36" s="64" t="s">
        <v>913</v>
      </c>
      <c r="C36" s="68" t="s">
        <v>914</v>
      </c>
      <c r="D36" s="64" t="s">
        <v>915</v>
      </c>
      <c r="E36" s="64" t="s">
        <v>915</v>
      </c>
      <c r="F36" s="60" t="s">
        <v>719</v>
      </c>
      <c r="G36" s="61">
        <v>0</v>
      </c>
      <c r="H36" s="61">
        <v>10.1</v>
      </c>
      <c r="I36" s="62">
        <v>363065.80246500002</v>
      </c>
      <c r="J36" s="62">
        <v>705185.20604900003</v>
      </c>
      <c r="K36" s="62">
        <v>358290.80275600002</v>
      </c>
      <c r="L36" s="62">
        <v>698058.603994</v>
      </c>
      <c r="M36" s="61"/>
      <c r="N36" s="61"/>
      <c r="O36" s="63" t="s">
        <v>824</v>
      </c>
      <c r="P36" s="64" t="s">
        <v>747</v>
      </c>
      <c r="Q36" s="64" t="s">
        <v>826</v>
      </c>
      <c r="R36" s="64" t="s">
        <v>689</v>
      </c>
      <c r="S36" s="65">
        <v>1</v>
      </c>
      <c r="T36" s="65">
        <v>1</v>
      </c>
      <c r="U36" s="70">
        <v>1</v>
      </c>
      <c r="V36" s="65">
        <v>1</v>
      </c>
      <c r="W36" s="65">
        <v>1</v>
      </c>
      <c r="X36" s="65">
        <v>1</v>
      </c>
      <c r="Y36" s="65">
        <v>0</v>
      </c>
      <c r="Z36" s="65">
        <v>0</v>
      </c>
      <c r="AA36" s="65">
        <v>0</v>
      </c>
      <c r="AB36" s="66" t="s">
        <v>916</v>
      </c>
      <c r="AC36" s="67">
        <v>3</v>
      </c>
    </row>
    <row r="37" spans="1:29" ht="29">
      <c r="A37" s="67">
        <v>34</v>
      </c>
      <c r="B37" s="64" t="s">
        <v>917</v>
      </c>
      <c r="C37" s="68" t="s">
        <v>918</v>
      </c>
      <c r="D37" s="64" t="s">
        <v>682</v>
      </c>
      <c r="E37" s="64" t="s">
        <v>919</v>
      </c>
      <c r="F37" s="60" t="s">
        <v>719</v>
      </c>
      <c r="G37" s="61">
        <v>0</v>
      </c>
      <c r="H37" s="61">
        <v>5.6</v>
      </c>
      <c r="I37" s="62">
        <v>358309.25513800001</v>
      </c>
      <c r="J37" s="62">
        <v>646996.31756600004</v>
      </c>
      <c r="K37" s="62">
        <v>353267.828767</v>
      </c>
      <c r="L37" s="62">
        <v>646064.05646800005</v>
      </c>
      <c r="M37" s="61"/>
      <c r="N37" s="61"/>
      <c r="O37" s="63" t="s">
        <v>824</v>
      </c>
      <c r="P37" s="64" t="s">
        <v>747</v>
      </c>
      <c r="Q37" s="64" t="s">
        <v>826</v>
      </c>
      <c r="R37" s="64" t="s">
        <v>691</v>
      </c>
      <c r="S37" s="69">
        <v>1</v>
      </c>
      <c r="T37" s="65">
        <v>1</v>
      </c>
      <c r="U37" s="71">
        <v>1</v>
      </c>
      <c r="V37" s="69">
        <v>1</v>
      </c>
      <c r="W37" s="69">
        <v>1</v>
      </c>
      <c r="X37" s="65">
        <v>1</v>
      </c>
      <c r="Y37" s="69">
        <v>1</v>
      </c>
      <c r="Z37" s="69">
        <v>0</v>
      </c>
      <c r="AA37" s="65">
        <v>1</v>
      </c>
      <c r="AB37" s="66" t="s">
        <v>861</v>
      </c>
      <c r="AC37" s="67">
        <v>2</v>
      </c>
    </row>
    <row r="38" spans="1:29" ht="72.5">
      <c r="A38" s="67">
        <v>35</v>
      </c>
      <c r="B38" s="64" t="s">
        <v>920</v>
      </c>
      <c r="C38" s="68" t="s">
        <v>856</v>
      </c>
      <c r="D38" s="64" t="s">
        <v>857</v>
      </c>
      <c r="E38" s="64" t="s">
        <v>921</v>
      </c>
      <c r="F38" s="60" t="s">
        <v>719</v>
      </c>
      <c r="G38" s="61">
        <v>0</v>
      </c>
      <c r="H38" s="61">
        <v>0.65</v>
      </c>
      <c r="I38" s="62">
        <v>351874.27223499998</v>
      </c>
      <c r="J38" s="62">
        <v>657310.66557900002</v>
      </c>
      <c r="K38" s="62">
        <v>351874.27223499998</v>
      </c>
      <c r="L38" s="62">
        <v>657310.66557900002</v>
      </c>
      <c r="M38" s="61"/>
      <c r="N38" s="61"/>
      <c r="O38" s="63" t="s">
        <v>824</v>
      </c>
      <c r="P38" s="64" t="s">
        <v>747</v>
      </c>
      <c r="Q38" s="64" t="s">
        <v>826</v>
      </c>
      <c r="R38" s="64" t="s">
        <v>691</v>
      </c>
      <c r="S38" s="69">
        <v>1</v>
      </c>
      <c r="T38" s="65">
        <v>1</v>
      </c>
      <c r="U38" s="71">
        <v>1</v>
      </c>
      <c r="V38" s="69">
        <v>1</v>
      </c>
      <c r="W38" s="65">
        <v>1</v>
      </c>
      <c r="X38" s="65">
        <v>1</v>
      </c>
      <c r="Y38" s="65">
        <v>0</v>
      </c>
      <c r="Z38" s="69">
        <v>1</v>
      </c>
      <c r="AA38" s="65">
        <v>0</v>
      </c>
      <c r="AB38" s="66" t="s">
        <v>864</v>
      </c>
      <c r="AC38" s="67">
        <v>2</v>
      </c>
    </row>
    <row r="39" spans="1:29" ht="43.5">
      <c r="A39" s="67">
        <v>36</v>
      </c>
      <c r="B39" s="64" t="s">
        <v>922</v>
      </c>
      <c r="C39" s="68" t="s">
        <v>923</v>
      </c>
      <c r="D39" s="64" t="s">
        <v>924</v>
      </c>
      <c r="E39" s="64" t="s">
        <v>925</v>
      </c>
      <c r="F39" s="60" t="s">
        <v>719</v>
      </c>
      <c r="G39" s="61">
        <v>0</v>
      </c>
      <c r="H39" s="61">
        <v>4.8639999999999999</v>
      </c>
      <c r="I39" s="62">
        <v>356234.85</v>
      </c>
      <c r="J39" s="62">
        <v>653123.16</v>
      </c>
      <c r="K39" s="62">
        <v>352817.67</v>
      </c>
      <c r="L39" s="62">
        <v>654489.29</v>
      </c>
      <c r="M39" s="61"/>
      <c r="N39" s="61"/>
      <c r="O39" s="63" t="s">
        <v>824</v>
      </c>
      <c r="P39" s="64" t="s">
        <v>747</v>
      </c>
      <c r="Q39" s="64" t="s">
        <v>826</v>
      </c>
      <c r="R39" s="64" t="s">
        <v>691</v>
      </c>
      <c r="S39" s="69">
        <v>1</v>
      </c>
      <c r="T39" s="65">
        <v>1</v>
      </c>
      <c r="U39" s="71">
        <v>1</v>
      </c>
      <c r="V39" s="69">
        <v>1</v>
      </c>
      <c r="W39" s="69">
        <v>1</v>
      </c>
      <c r="X39" s="65">
        <v>0</v>
      </c>
      <c r="Y39" s="69">
        <v>1</v>
      </c>
      <c r="Z39" s="69">
        <v>0</v>
      </c>
      <c r="AA39" s="65">
        <v>1</v>
      </c>
      <c r="AB39" s="66" t="s">
        <v>864</v>
      </c>
      <c r="AC39" s="67">
        <v>2</v>
      </c>
    </row>
    <row r="40" spans="1:29" ht="29">
      <c r="A40" s="67">
        <v>37</v>
      </c>
      <c r="B40" s="64" t="s">
        <v>926</v>
      </c>
      <c r="C40" s="68" t="s">
        <v>927</v>
      </c>
      <c r="D40" s="64" t="s">
        <v>809</v>
      </c>
      <c r="E40" s="64" t="s">
        <v>928</v>
      </c>
      <c r="F40" s="60" t="s">
        <v>719</v>
      </c>
      <c r="G40" s="61">
        <v>0</v>
      </c>
      <c r="H40" s="61">
        <v>10.95</v>
      </c>
      <c r="I40" s="62">
        <v>336527.82843200001</v>
      </c>
      <c r="J40" s="62">
        <v>652778.94924800005</v>
      </c>
      <c r="K40" s="62">
        <v>336527.82843200001</v>
      </c>
      <c r="L40" s="62">
        <v>652778.94924800005</v>
      </c>
      <c r="M40" s="61"/>
      <c r="N40" s="61"/>
      <c r="O40" s="63" t="s">
        <v>824</v>
      </c>
      <c r="P40" s="64" t="s">
        <v>747</v>
      </c>
      <c r="Q40" s="64" t="s">
        <v>826</v>
      </c>
      <c r="R40" s="64" t="s">
        <v>691</v>
      </c>
      <c r="S40" s="69">
        <v>1</v>
      </c>
      <c r="T40" s="65">
        <v>1</v>
      </c>
      <c r="U40" s="71">
        <v>1</v>
      </c>
      <c r="V40" s="69">
        <v>1</v>
      </c>
      <c r="W40" s="65">
        <v>1</v>
      </c>
      <c r="X40" s="65">
        <v>1</v>
      </c>
      <c r="Y40" s="65">
        <v>0</v>
      </c>
      <c r="Z40" s="69">
        <v>1</v>
      </c>
      <c r="AA40" s="65">
        <v>1</v>
      </c>
      <c r="AB40" s="66" t="s">
        <v>929</v>
      </c>
      <c r="AC40" s="67">
        <v>3</v>
      </c>
    </row>
    <row r="41" spans="1:29" ht="29">
      <c r="A41" s="67">
        <v>38</v>
      </c>
      <c r="B41" s="64" t="s">
        <v>930</v>
      </c>
      <c r="C41" s="68" t="s">
        <v>927</v>
      </c>
      <c r="D41" s="64" t="s">
        <v>809</v>
      </c>
      <c r="E41" s="64" t="s">
        <v>928</v>
      </c>
      <c r="F41" s="60" t="s">
        <v>719</v>
      </c>
      <c r="G41" s="61">
        <v>10.95</v>
      </c>
      <c r="H41" s="61">
        <v>12.96</v>
      </c>
      <c r="I41" s="62">
        <v>332157.43</v>
      </c>
      <c r="J41" s="62">
        <v>655613.56000000006</v>
      </c>
      <c r="K41" s="62">
        <v>333627.57659499999</v>
      </c>
      <c r="L41" s="62">
        <v>655956.87910500006</v>
      </c>
      <c r="M41" s="61"/>
      <c r="N41" s="61"/>
      <c r="O41" s="63" t="s">
        <v>824</v>
      </c>
      <c r="P41" s="64" t="s">
        <v>747</v>
      </c>
      <c r="Q41" s="64" t="s">
        <v>826</v>
      </c>
      <c r="R41" s="64" t="s">
        <v>691</v>
      </c>
      <c r="S41" s="69">
        <v>1</v>
      </c>
      <c r="T41" s="65">
        <v>1</v>
      </c>
      <c r="U41" s="71">
        <v>1</v>
      </c>
      <c r="V41" s="69">
        <v>1</v>
      </c>
      <c r="W41" s="65">
        <v>1</v>
      </c>
      <c r="X41" s="65">
        <v>1</v>
      </c>
      <c r="Y41" s="65">
        <v>0</v>
      </c>
      <c r="Z41" s="65">
        <v>1</v>
      </c>
      <c r="AA41" s="65">
        <v>0</v>
      </c>
      <c r="AB41" s="66" t="s">
        <v>753</v>
      </c>
      <c r="AC41" s="67">
        <v>1</v>
      </c>
    </row>
    <row r="42" spans="1:29" ht="43.5">
      <c r="A42" s="67">
        <v>39</v>
      </c>
      <c r="B42" s="64" t="s">
        <v>931</v>
      </c>
      <c r="C42" s="68" t="s">
        <v>927</v>
      </c>
      <c r="D42" s="64" t="s">
        <v>809</v>
      </c>
      <c r="E42" s="64" t="s">
        <v>932</v>
      </c>
      <c r="F42" s="60" t="s">
        <v>719</v>
      </c>
      <c r="G42" s="61">
        <v>0</v>
      </c>
      <c r="H42" s="61">
        <v>2.2999999999999998</v>
      </c>
      <c r="I42" s="62">
        <v>332256.06142699998</v>
      </c>
      <c r="J42" s="62">
        <v>649848.58395200002</v>
      </c>
      <c r="K42" s="62">
        <v>333672.59999999998</v>
      </c>
      <c r="L42" s="62">
        <v>648826.91</v>
      </c>
      <c r="M42" s="61"/>
      <c r="N42" s="61"/>
      <c r="O42" s="63" t="s">
        <v>824</v>
      </c>
      <c r="P42" s="64" t="s">
        <v>747</v>
      </c>
      <c r="Q42" s="64" t="s">
        <v>826</v>
      </c>
      <c r="R42" s="64" t="s">
        <v>691</v>
      </c>
      <c r="S42" s="69">
        <v>1</v>
      </c>
      <c r="T42" s="65">
        <v>1</v>
      </c>
      <c r="U42" s="71">
        <v>1</v>
      </c>
      <c r="V42" s="65">
        <v>1</v>
      </c>
      <c r="W42" s="65">
        <v>1</v>
      </c>
      <c r="X42" s="65">
        <v>1</v>
      </c>
      <c r="Y42" s="65">
        <v>0</v>
      </c>
      <c r="Z42" s="65">
        <v>1</v>
      </c>
      <c r="AA42" s="65">
        <v>0</v>
      </c>
      <c r="AB42" s="66" t="s">
        <v>933</v>
      </c>
      <c r="AC42" s="67">
        <v>2</v>
      </c>
    </row>
    <row r="43" spans="1:29" ht="29">
      <c r="A43" s="67">
        <v>40</v>
      </c>
      <c r="B43" s="64" t="s">
        <v>934</v>
      </c>
      <c r="C43" s="68" t="s">
        <v>927</v>
      </c>
      <c r="D43" s="64" t="s">
        <v>809</v>
      </c>
      <c r="E43" s="64" t="s">
        <v>802</v>
      </c>
      <c r="F43" s="60" t="s">
        <v>719</v>
      </c>
      <c r="G43" s="61">
        <v>2.67</v>
      </c>
      <c r="H43" s="61">
        <v>3.72</v>
      </c>
      <c r="I43" s="62">
        <v>340614.50950799999</v>
      </c>
      <c r="J43" s="62">
        <v>641010.65413499996</v>
      </c>
      <c r="K43" s="62">
        <v>340298.67</v>
      </c>
      <c r="L43" s="62">
        <v>641857.99</v>
      </c>
      <c r="M43" s="61"/>
      <c r="N43" s="61"/>
      <c r="O43" s="63" t="s">
        <v>824</v>
      </c>
      <c r="P43" s="64" t="s">
        <v>747</v>
      </c>
      <c r="Q43" s="64" t="s">
        <v>826</v>
      </c>
      <c r="R43" s="64" t="s">
        <v>691</v>
      </c>
      <c r="S43" s="69">
        <v>1</v>
      </c>
      <c r="T43" s="65">
        <v>1</v>
      </c>
      <c r="U43" s="71">
        <v>1</v>
      </c>
      <c r="V43" s="65">
        <v>1</v>
      </c>
      <c r="W43" s="65">
        <v>1</v>
      </c>
      <c r="X43" s="65">
        <v>1</v>
      </c>
      <c r="Y43" s="65">
        <v>0</v>
      </c>
      <c r="Z43" s="65">
        <v>1</v>
      </c>
      <c r="AA43" s="65">
        <v>0</v>
      </c>
      <c r="AB43" s="66" t="s">
        <v>793</v>
      </c>
      <c r="AC43" s="67">
        <v>1</v>
      </c>
    </row>
    <row r="44" spans="1:29" ht="29">
      <c r="A44" s="67">
        <v>41</v>
      </c>
      <c r="B44" s="64" t="s">
        <v>935</v>
      </c>
      <c r="C44" s="68" t="s">
        <v>927</v>
      </c>
      <c r="D44" s="64" t="s">
        <v>809</v>
      </c>
      <c r="E44" s="64" t="s">
        <v>802</v>
      </c>
      <c r="F44" s="60" t="s">
        <v>719</v>
      </c>
      <c r="G44" s="61">
        <v>4.92</v>
      </c>
      <c r="H44" s="61">
        <v>7.8</v>
      </c>
      <c r="I44" s="62">
        <v>340447.2</v>
      </c>
      <c r="J44" s="62">
        <v>637861</v>
      </c>
      <c r="K44" s="62">
        <v>340784.35450399999</v>
      </c>
      <c r="L44" s="62">
        <v>639951.05955500004</v>
      </c>
      <c r="M44" s="61"/>
      <c r="N44" s="61"/>
      <c r="O44" s="63" t="s">
        <v>824</v>
      </c>
      <c r="P44" s="64" t="s">
        <v>747</v>
      </c>
      <c r="Q44" s="64" t="s">
        <v>826</v>
      </c>
      <c r="R44" s="64" t="s">
        <v>691</v>
      </c>
      <c r="S44" s="69">
        <v>1</v>
      </c>
      <c r="T44" s="65">
        <v>1</v>
      </c>
      <c r="U44" s="71">
        <v>1</v>
      </c>
      <c r="V44" s="65">
        <v>1</v>
      </c>
      <c r="W44" s="65">
        <v>1</v>
      </c>
      <c r="X44" s="69">
        <v>1</v>
      </c>
      <c r="Y44" s="65">
        <v>0</v>
      </c>
      <c r="Z44" s="65">
        <v>1</v>
      </c>
      <c r="AA44" s="65">
        <v>0</v>
      </c>
      <c r="AB44" s="66" t="s">
        <v>936</v>
      </c>
      <c r="AC44" s="67">
        <v>3</v>
      </c>
    </row>
    <row r="45" spans="1:29" ht="29">
      <c r="A45" s="67">
        <v>42</v>
      </c>
      <c r="B45" s="64" t="s">
        <v>937</v>
      </c>
      <c r="C45" s="68" t="s">
        <v>927</v>
      </c>
      <c r="D45" s="64" t="s">
        <v>809</v>
      </c>
      <c r="E45" s="64" t="s">
        <v>938</v>
      </c>
      <c r="F45" s="60" t="s">
        <v>719</v>
      </c>
      <c r="G45" s="61">
        <v>0</v>
      </c>
      <c r="H45" s="61">
        <v>3</v>
      </c>
      <c r="I45" s="62">
        <v>334453.39885400003</v>
      </c>
      <c r="J45" s="62">
        <v>646714.19792900002</v>
      </c>
      <c r="K45" s="62">
        <v>335767.76268500002</v>
      </c>
      <c r="L45" s="62">
        <v>648298.99850500003</v>
      </c>
      <c r="M45" s="61"/>
      <c r="N45" s="61"/>
      <c r="O45" s="63" t="s">
        <v>824</v>
      </c>
      <c r="P45" s="64" t="s">
        <v>747</v>
      </c>
      <c r="Q45" s="64" t="s">
        <v>826</v>
      </c>
      <c r="R45" s="64" t="s">
        <v>691</v>
      </c>
      <c r="S45" s="65">
        <v>0</v>
      </c>
      <c r="T45" s="65">
        <v>0</v>
      </c>
      <c r="U45" s="71">
        <v>1</v>
      </c>
      <c r="V45" s="65">
        <v>1</v>
      </c>
      <c r="W45" s="65">
        <v>1</v>
      </c>
      <c r="X45" s="65">
        <v>1</v>
      </c>
      <c r="Y45" s="65">
        <v>0</v>
      </c>
      <c r="Z45" s="65">
        <v>1</v>
      </c>
      <c r="AA45" s="65">
        <v>0</v>
      </c>
      <c r="AB45" s="66" t="s">
        <v>793</v>
      </c>
      <c r="AC45" s="67">
        <v>1</v>
      </c>
    </row>
    <row r="46" spans="1:29" ht="29">
      <c r="A46" s="67">
        <v>43</v>
      </c>
      <c r="B46" s="64" t="s">
        <v>939</v>
      </c>
      <c r="C46" s="68" t="s">
        <v>927</v>
      </c>
      <c r="D46" s="64" t="s">
        <v>809</v>
      </c>
      <c r="E46" s="64" t="s">
        <v>809</v>
      </c>
      <c r="F46" s="60" t="s">
        <v>719</v>
      </c>
      <c r="G46" s="72">
        <v>0</v>
      </c>
      <c r="H46" s="72">
        <v>8.5</v>
      </c>
      <c r="I46" s="62">
        <v>337992.802004</v>
      </c>
      <c r="J46" s="62">
        <v>647314.72039899998</v>
      </c>
      <c r="K46" s="62">
        <v>341139.54900399997</v>
      </c>
      <c r="L46" s="62">
        <v>651140.31447500002</v>
      </c>
      <c r="M46" s="72"/>
      <c r="N46" s="72"/>
      <c r="O46" s="63" t="s">
        <v>824</v>
      </c>
      <c r="P46" s="64" t="s">
        <v>747</v>
      </c>
      <c r="Q46" s="64" t="s">
        <v>826</v>
      </c>
      <c r="R46" s="64" t="s">
        <v>691</v>
      </c>
      <c r="S46" s="65">
        <v>0</v>
      </c>
      <c r="T46" s="65">
        <v>0</v>
      </c>
      <c r="U46" s="71">
        <v>0</v>
      </c>
      <c r="V46" s="65">
        <v>0</v>
      </c>
      <c r="W46" s="65">
        <v>0</v>
      </c>
      <c r="X46" s="65">
        <v>0</v>
      </c>
      <c r="Y46" s="65">
        <v>0</v>
      </c>
      <c r="Z46" s="65">
        <v>0</v>
      </c>
      <c r="AA46" s="65">
        <v>1</v>
      </c>
      <c r="AB46" s="66" t="s">
        <v>940</v>
      </c>
      <c r="AC46" s="67">
        <v>3</v>
      </c>
    </row>
    <row r="47" spans="1:29" ht="29">
      <c r="A47" s="67">
        <v>44</v>
      </c>
      <c r="B47" s="64" t="s">
        <v>941</v>
      </c>
      <c r="C47" s="68" t="s">
        <v>927</v>
      </c>
      <c r="D47" s="64" t="s">
        <v>809</v>
      </c>
      <c r="E47" s="64" t="s">
        <v>809</v>
      </c>
      <c r="F47" s="60" t="s">
        <v>719</v>
      </c>
      <c r="G47" s="61">
        <v>8.5</v>
      </c>
      <c r="H47" s="61">
        <v>19</v>
      </c>
      <c r="I47" s="62">
        <v>338775.99238700001</v>
      </c>
      <c r="J47" s="62">
        <v>643843.780103</v>
      </c>
      <c r="K47" s="62">
        <v>338775.99238700001</v>
      </c>
      <c r="L47" s="62">
        <v>643843.780103</v>
      </c>
      <c r="M47" s="61"/>
      <c r="N47" s="61"/>
      <c r="O47" s="63" t="s">
        <v>824</v>
      </c>
      <c r="P47" s="64" t="s">
        <v>747</v>
      </c>
      <c r="Q47" s="64" t="s">
        <v>826</v>
      </c>
      <c r="R47" s="64" t="s">
        <v>691</v>
      </c>
      <c r="S47" s="65">
        <v>0</v>
      </c>
      <c r="T47" s="65">
        <v>0</v>
      </c>
      <c r="U47" s="71">
        <v>1</v>
      </c>
      <c r="V47" s="65">
        <v>0</v>
      </c>
      <c r="W47" s="65">
        <v>1</v>
      </c>
      <c r="X47" s="65">
        <v>1</v>
      </c>
      <c r="Y47" s="65">
        <v>0</v>
      </c>
      <c r="Z47" s="65">
        <v>1</v>
      </c>
      <c r="AA47" s="65">
        <v>0</v>
      </c>
      <c r="AB47" s="66" t="s">
        <v>942</v>
      </c>
      <c r="AC47" s="67">
        <v>3</v>
      </c>
    </row>
    <row r="48" spans="1:29" ht="43.5">
      <c r="A48" s="67">
        <v>45</v>
      </c>
      <c r="B48" s="64" t="s">
        <v>943</v>
      </c>
      <c r="C48" s="68" t="s">
        <v>927</v>
      </c>
      <c r="D48" s="64" t="s">
        <v>809</v>
      </c>
      <c r="E48" s="64" t="s">
        <v>944</v>
      </c>
      <c r="F48" s="60" t="s">
        <v>719</v>
      </c>
      <c r="G48" s="61">
        <v>0</v>
      </c>
      <c r="H48" s="61">
        <v>4</v>
      </c>
      <c r="I48" s="62">
        <v>333666.050537</v>
      </c>
      <c r="J48" s="62">
        <v>651920.51219899999</v>
      </c>
      <c r="K48" s="62">
        <v>336521.35</v>
      </c>
      <c r="L48" s="62">
        <v>652785.66</v>
      </c>
      <c r="M48" s="61"/>
      <c r="N48" s="61"/>
      <c r="O48" s="63" t="s">
        <v>824</v>
      </c>
      <c r="P48" s="64" t="s">
        <v>747</v>
      </c>
      <c r="Q48" s="64" t="s">
        <v>826</v>
      </c>
      <c r="R48" s="64" t="s">
        <v>691</v>
      </c>
      <c r="S48" s="65">
        <v>0</v>
      </c>
      <c r="T48" s="65">
        <v>0</v>
      </c>
      <c r="U48" s="71">
        <v>1</v>
      </c>
      <c r="V48" s="65">
        <v>0</v>
      </c>
      <c r="W48" s="65">
        <v>0</v>
      </c>
      <c r="X48" s="65">
        <v>1</v>
      </c>
      <c r="Y48" s="65">
        <v>0</v>
      </c>
      <c r="Z48" s="65">
        <v>1</v>
      </c>
      <c r="AA48" s="65">
        <v>0</v>
      </c>
      <c r="AB48" s="66" t="s">
        <v>753</v>
      </c>
      <c r="AC48" s="67">
        <v>1</v>
      </c>
    </row>
    <row r="49" spans="1:29" ht="29">
      <c r="A49" s="67">
        <v>46</v>
      </c>
      <c r="B49" s="64" t="s">
        <v>945</v>
      </c>
      <c r="C49" s="68" t="s">
        <v>946</v>
      </c>
      <c r="D49" s="64" t="s">
        <v>947</v>
      </c>
      <c r="E49" s="64" t="s">
        <v>948</v>
      </c>
      <c r="F49" s="60" t="s">
        <v>719</v>
      </c>
      <c r="G49" s="61">
        <v>7.2</v>
      </c>
      <c r="H49" s="61">
        <v>8.6199999999999992</v>
      </c>
      <c r="I49" s="62">
        <v>343527.92119700002</v>
      </c>
      <c r="J49" s="62">
        <v>639402.88630300004</v>
      </c>
      <c r="K49" s="62">
        <v>343311.65059999999</v>
      </c>
      <c r="L49" s="62">
        <v>640499.58161200001</v>
      </c>
      <c r="M49" s="61"/>
      <c r="N49" s="61"/>
      <c r="O49" s="63" t="s">
        <v>824</v>
      </c>
      <c r="P49" s="64" t="s">
        <v>747</v>
      </c>
      <c r="Q49" s="64" t="s">
        <v>826</v>
      </c>
      <c r="R49" s="64" t="s">
        <v>691</v>
      </c>
      <c r="S49" s="65">
        <v>1</v>
      </c>
      <c r="T49" s="65">
        <v>1</v>
      </c>
      <c r="U49" s="71">
        <v>1</v>
      </c>
      <c r="V49" s="65">
        <v>1</v>
      </c>
      <c r="W49" s="65">
        <v>1</v>
      </c>
      <c r="X49" s="65">
        <v>1</v>
      </c>
      <c r="Y49" s="65">
        <v>1</v>
      </c>
      <c r="Z49" s="65">
        <v>0</v>
      </c>
      <c r="AA49" s="65">
        <v>0</v>
      </c>
      <c r="AB49" s="66" t="s">
        <v>949</v>
      </c>
      <c r="AC49" s="67">
        <v>2</v>
      </c>
    </row>
    <row r="50" spans="1:29" ht="29">
      <c r="A50" s="67">
        <v>47</v>
      </c>
      <c r="B50" s="64" t="s">
        <v>950</v>
      </c>
      <c r="C50" s="68" t="s">
        <v>946</v>
      </c>
      <c r="D50" s="64" t="s">
        <v>947</v>
      </c>
      <c r="E50" s="64" t="s">
        <v>948</v>
      </c>
      <c r="F50" s="60" t="s">
        <v>719</v>
      </c>
      <c r="G50" s="61">
        <v>8.6199999999999992</v>
      </c>
      <c r="H50" s="61">
        <v>11.146000000000001</v>
      </c>
      <c r="I50" s="62">
        <v>343632.58</v>
      </c>
      <c r="J50" s="62">
        <v>637038.91</v>
      </c>
      <c r="K50" s="62">
        <v>343527.92119700002</v>
      </c>
      <c r="L50" s="62">
        <v>639402.88630300004</v>
      </c>
      <c r="M50" s="61"/>
      <c r="N50" s="61"/>
      <c r="O50" s="63" t="s">
        <v>824</v>
      </c>
      <c r="P50" s="64" t="s">
        <v>747</v>
      </c>
      <c r="Q50" s="64" t="s">
        <v>826</v>
      </c>
      <c r="R50" s="64" t="s">
        <v>691</v>
      </c>
      <c r="S50" s="65">
        <v>1</v>
      </c>
      <c r="T50" s="65">
        <v>1</v>
      </c>
      <c r="U50" s="71">
        <v>1</v>
      </c>
      <c r="V50" s="65">
        <v>1</v>
      </c>
      <c r="W50" s="65">
        <v>1</v>
      </c>
      <c r="X50" s="65">
        <v>1</v>
      </c>
      <c r="Y50" s="65">
        <v>0</v>
      </c>
      <c r="Z50" s="69">
        <v>1</v>
      </c>
      <c r="AA50" s="65">
        <v>1</v>
      </c>
      <c r="AB50" s="66" t="s">
        <v>951</v>
      </c>
      <c r="AC50" s="67">
        <v>2</v>
      </c>
    </row>
    <row r="51" spans="1:29" ht="29">
      <c r="A51" s="67">
        <v>48</v>
      </c>
      <c r="B51" s="64" t="s">
        <v>952</v>
      </c>
      <c r="C51" s="68" t="s">
        <v>946</v>
      </c>
      <c r="D51" s="64" t="s">
        <v>947</v>
      </c>
      <c r="E51" s="64" t="s">
        <v>948</v>
      </c>
      <c r="F51" s="60" t="s">
        <v>719</v>
      </c>
      <c r="G51" s="61">
        <v>11.146000000000001</v>
      </c>
      <c r="H51" s="61">
        <v>12.95</v>
      </c>
      <c r="I51" s="62">
        <v>343902.46745599998</v>
      </c>
      <c r="J51" s="62">
        <v>635913.96478599997</v>
      </c>
      <c r="K51" s="62">
        <v>343417.32517299999</v>
      </c>
      <c r="L51" s="62">
        <v>637001.42484700005</v>
      </c>
      <c r="M51" s="61"/>
      <c r="N51" s="61"/>
      <c r="O51" s="63" t="s">
        <v>824</v>
      </c>
      <c r="P51" s="64" t="s">
        <v>747</v>
      </c>
      <c r="Q51" s="64" t="s">
        <v>826</v>
      </c>
      <c r="R51" s="64" t="s">
        <v>691</v>
      </c>
      <c r="S51" s="65">
        <v>0</v>
      </c>
      <c r="T51" s="65">
        <v>0</v>
      </c>
      <c r="U51" s="71">
        <v>0</v>
      </c>
      <c r="V51" s="65">
        <v>0</v>
      </c>
      <c r="W51" s="65">
        <v>0</v>
      </c>
      <c r="X51" s="65">
        <v>0</v>
      </c>
      <c r="Y51" s="69">
        <v>0</v>
      </c>
      <c r="Z51" s="65">
        <v>1</v>
      </c>
      <c r="AA51" s="65">
        <v>0</v>
      </c>
      <c r="AB51" s="66" t="s">
        <v>951</v>
      </c>
      <c r="AC51" s="67">
        <v>2</v>
      </c>
    </row>
    <row r="52" spans="1:29" ht="29">
      <c r="A52" s="67">
        <v>49</v>
      </c>
      <c r="B52" s="64" t="s">
        <v>953</v>
      </c>
      <c r="C52" s="68" t="s">
        <v>946</v>
      </c>
      <c r="D52" s="64" t="s">
        <v>947</v>
      </c>
      <c r="E52" s="64" t="s">
        <v>948</v>
      </c>
      <c r="F52" s="60" t="s">
        <v>719</v>
      </c>
      <c r="G52" s="61">
        <v>12.95</v>
      </c>
      <c r="H52" s="61">
        <v>15.824</v>
      </c>
      <c r="I52" s="62">
        <v>344792.88131099998</v>
      </c>
      <c r="J52" s="62">
        <v>633429.53736800002</v>
      </c>
      <c r="K52" s="62">
        <v>343902.46745599998</v>
      </c>
      <c r="L52" s="62">
        <v>635913.96478599997</v>
      </c>
      <c r="M52" s="61"/>
      <c r="N52" s="61"/>
      <c r="O52" s="63" t="s">
        <v>824</v>
      </c>
      <c r="P52" s="64" t="s">
        <v>747</v>
      </c>
      <c r="Q52" s="64" t="s">
        <v>826</v>
      </c>
      <c r="R52" s="64" t="s">
        <v>691</v>
      </c>
      <c r="S52" s="65">
        <v>0</v>
      </c>
      <c r="T52" s="65">
        <v>0</v>
      </c>
      <c r="U52" s="71">
        <v>1</v>
      </c>
      <c r="V52" s="65">
        <v>1</v>
      </c>
      <c r="W52" s="65">
        <v>1</v>
      </c>
      <c r="X52" s="65">
        <v>1</v>
      </c>
      <c r="Y52" s="69">
        <v>0</v>
      </c>
      <c r="Z52" s="65">
        <v>1</v>
      </c>
      <c r="AA52" s="65">
        <v>0</v>
      </c>
      <c r="AB52" s="66" t="s">
        <v>949</v>
      </c>
      <c r="AC52" s="67">
        <v>2</v>
      </c>
    </row>
    <row r="53" spans="1:29" ht="29">
      <c r="A53" s="67">
        <v>50</v>
      </c>
      <c r="B53" s="64" t="s">
        <v>954</v>
      </c>
      <c r="C53" s="68" t="s">
        <v>946</v>
      </c>
      <c r="D53" s="64" t="s">
        <v>947</v>
      </c>
      <c r="E53" s="64" t="s">
        <v>948</v>
      </c>
      <c r="F53" s="60" t="s">
        <v>719</v>
      </c>
      <c r="G53" s="61">
        <v>15.824</v>
      </c>
      <c r="H53" s="61">
        <v>18.29</v>
      </c>
      <c r="I53" s="62">
        <v>345569.32974999998</v>
      </c>
      <c r="J53" s="62">
        <v>631584.09294700006</v>
      </c>
      <c r="K53" s="62">
        <v>344792.88131099998</v>
      </c>
      <c r="L53" s="62">
        <v>633429.53736800002</v>
      </c>
      <c r="M53" s="61"/>
      <c r="N53" s="61"/>
      <c r="O53" s="63" t="s">
        <v>824</v>
      </c>
      <c r="P53" s="64" t="s">
        <v>747</v>
      </c>
      <c r="Q53" s="64" t="s">
        <v>826</v>
      </c>
      <c r="R53" s="64" t="s">
        <v>691</v>
      </c>
      <c r="S53" s="65">
        <v>1</v>
      </c>
      <c r="T53" s="65">
        <v>1</v>
      </c>
      <c r="U53" s="71">
        <v>1</v>
      </c>
      <c r="V53" s="65">
        <v>1</v>
      </c>
      <c r="W53" s="65">
        <v>1</v>
      </c>
      <c r="X53" s="65">
        <v>1</v>
      </c>
      <c r="Y53" s="65">
        <v>0</v>
      </c>
      <c r="Z53" s="65">
        <v>1</v>
      </c>
      <c r="AA53" s="65">
        <v>0</v>
      </c>
      <c r="AB53" s="66" t="s">
        <v>949</v>
      </c>
      <c r="AC53" s="67">
        <v>2</v>
      </c>
    </row>
    <row r="54" spans="1:29" ht="29">
      <c r="A54" s="67">
        <v>51</v>
      </c>
      <c r="B54" s="64" t="s">
        <v>955</v>
      </c>
      <c r="C54" s="68" t="s">
        <v>946</v>
      </c>
      <c r="D54" s="64" t="s">
        <v>947</v>
      </c>
      <c r="E54" s="64" t="s">
        <v>948</v>
      </c>
      <c r="F54" s="60" t="s">
        <v>719</v>
      </c>
      <c r="G54" s="61">
        <v>18.29</v>
      </c>
      <c r="H54" s="61">
        <v>21.63</v>
      </c>
      <c r="I54" s="62">
        <v>346469.62128399999</v>
      </c>
      <c r="J54" s="62">
        <v>628501.56995699997</v>
      </c>
      <c r="K54" s="62">
        <v>345569.32974999998</v>
      </c>
      <c r="L54" s="62">
        <v>631584.09294700006</v>
      </c>
      <c r="M54" s="61"/>
      <c r="N54" s="61"/>
      <c r="O54" s="63" t="s">
        <v>824</v>
      </c>
      <c r="P54" s="64" t="s">
        <v>747</v>
      </c>
      <c r="Q54" s="64" t="s">
        <v>826</v>
      </c>
      <c r="R54" s="64" t="s">
        <v>691</v>
      </c>
      <c r="S54" s="65">
        <v>1</v>
      </c>
      <c r="T54" s="65">
        <v>0</v>
      </c>
      <c r="U54" s="71">
        <v>0</v>
      </c>
      <c r="V54" s="65">
        <v>1</v>
      </c>
      <c r="W54" s="65">
        <v>1</v>
      </c>
      <c r="X54" s="65">
        <v>1</v>
      </c>
      <c r="Y54" s="69">
        <v>0</v>
      </c>
      <c r="Z54" s="65">
        <v>1</v>
      </c>
      <c r="AA54" s="65">
        <v>0</v>
      </c>
      <c r="AB54" s="66" t="s">
        <v>949</v>
      </c>
      <c r="AC54" s="67">
        <v>2</v>
      </c>
    </row>
    <row r="55" spans="1:29" ht="29">
      <c r="A55" s="67">
        <v>52</v>
      </c>
      <c r="B55" s="64" t="s">
        <v>956</v>
      </c>
      <c r="C55" s="68" t="s">
        <v>946</v>
      </c>
      <c r="D55" s="64" t="s">
        <v>947</v>
      </c>
      <c r="E55" s="64" t="s">
        <v>957</v>
      </c>
      <c r="F55" s="60" t="s">
        <v>719</v>
      </c>
      <c r="G55" s="61">
        <v>0</v>
      </c>
      <c r="H55" s="61">
        <v>7.2</v>
      </c>
      <c r="I55" s="62">
        <v>343311.65059999999</v>
      </c>
      <c r="J55" s="62">
        <v>640499.58161200001</v>
      </c>
      <c r="K55" s="62">
        <v>346986.58</v>
      </c>
      <c r="L55" s="62">
        <v>641852.07999999996</v>
      </c>
      <c r="M55" s="61"/>
      <c r="N55" s="61"/>
      <c r="O55" s="63" t="s">
        <v>824</v>
      </c>
      <c r="P55" s="64" t="s">
        <v>747</v>
      </c>
      <c r="Q55" s="64" t="s">
        <v>826</v>
      </c>
      <c r="R55" s="64" t="s">
        <v>691</v>
      </c>
      <c r="S55" s="65">
        <v>1</v>
      </c>
      <c r="T55" s="65">
        <v>1</v>
      </c>
      <c r="U55" s="71">
        <v>1</v>
      </c>
      <c r="V55" s="65">
        <v>1</v>
      </c>
      <c r="W55" s="65">
        <v>1</v>
      </c>
      <c r="X55" s="65">
        <v>1</v>
      </c>
      <c r="Y55" s="65">
        <v>0</v>
      </c>
      <c r="Z55" s="65">
        <v>1</v>
      </c>
      <c r="AA55" s="65">
        <v>1</v>
      </c>
      <c r="AB55" s="66" t="s">
        <v>958</v>
      </c>
      <c r="AC55" s="67">
        <v>3</v>
      </c>
    </row>
    <row r="56" spans="1:29" ht="29">
      <c r="A56" s="67">
        <v>53</v>
      </c>
      <c r="B56" s="64" t="s">
        <v>959</v>
      </c>
      <c r="C56" s="68" t="s">
        <v>946</v>
      </c>
      <c r="D56" s="64" t="s">
        <v>947</v>
      </c>
      <c r="E56" s="64" t="s">
        <v>957</v>
      </c>
      <c r="F56" s="60" t="s">
        <v>719</v>
      </c>
      <c r="G56" s="61">
        <v>21.63</v>
      </c>
      <c r="H56" s="61">
        <v>23.32</v>
      </c>
      <c r="I56" s="62">
        <v>346684.91086499998</v>
      </c>
      <c r="J56" s="62">
        <v>626891.30776300002</v>
      </c>
      <c r="K56" s="62">
        <v>346469.62128399999</v>
      </c>
      <c r="L56" s="62">
        <v>628501.56995699997</v>
      </c>
      <c r="M56" s="61"/>
      <c r="N56" s="61"/>
      <c r="O56" s="63" t="s">
        <v>824</v>
      </c>
      <c r="P56" s="64" t="s">
        <v>747</v>
      </c>
      <c r="Q56" s="64" t="s">
        <v>826</v>
      </c>
      <c r="R56" s="64" t="s">
        <v>691</v>
      </c>
      <c r="S56" s="65">
        <v>0</v>
      </c>
      <c r="T56" s="65">
        <v>0</v>
      </c>
      <c r="U56" s="65">
        <v>1</v>
      </c>
      <c r="V56" s="65">
        <v>1</v>
      </c>
      <c r="W56" s="65">
        <v>1</v>
      </c>
      <c r="X56" s="65">
        <v>1</v>
      </c>
      <c r="Y56" s="65">
        <v>0</v>
      </c>
      <c r="Z56" s="69">
        <v>1</v>
      </c>
      <c r="AA56" s="65">
        <v>0</v>
      </c>
      <c r="AB56" s="66"/>
      <c r="AC56" s="67"/>
    </row>
    <row r="57" spans="1:29" ht="29">
      <c r="A57" s="67">
        <v>54</v>
      </c>
      <c r="B57" s="64" t="s">
        <v>960</v>
      </c>
      <c r="C57" s="68" t="s">
        <v>946</v>
      </c>
      <c r="D57" s="64" t="s">
        <v>947</v>
      </c>
      <c r="E57" s="64" t="s">
        <v>961</v>
      </c>
      <c r="F57" s="60" t="s">
        <v>719</v>
      </c>
      <c r="G57" s="61">
        <v>0</v>
      </c>
      <c r="H57" s="61">
        <v>4.3499999999999996</v>
      </c>
      <c r="I57" s="62">
        <v>344460.06</v>
      </c>
      <c r="J57" s="62">
        <v>646799.98</v>
      </c>
      <c r="K57" s="62">
        <v>347294.6</v>
      </c>
      <c r="L57" s="62">
        <v>646943.23</v>
      </c>
      <c r="M57" s="61"/>
      <c r="N57" s="61"/>
      <c r="O57" s="63" t="s">
        <v>824</v>
      </c>
      <c r="P57" s="64" t="s">
        <v>747</v>
      </c>
      <c r="Q57" s="64" t="s">
        <v>826</v>
      </c>
      <c r="R57" s="64" t="s">
        <v>691</v>
      </c>
      <c r="S57" s="65">
        <v>1</v>
      </c>
      <c r="T57" s="65">
        <v>1</v>
      </c>
      <c r="U57" s="65">
        <v>1</v>
      </c>
      <c r="V57" s="65">
        <v>1</v>
      </c>
      <c r="W57" s="65">
        <v>1</v>
      </c>
      <c r="X57" s="65">
        <v>1</v>
      </c>
      <c r="Y57" s="65">
        <v>1</v>
      </c>
      <c r="Z57" s="69">
        <v>1</v>
      </c>
      <c r="AA57" s="65">
        <v>0</v>
      </c>
      <c r="AB57" s="66" t="s">
        <v>962</v>
      </c>
      <c r="AC57" s="67">
        <v>2</v>
      </c>
    </row>
    <row r="58" spans="1:29" ht="29">
      <c r="A58" s="67">
        <v>55</v>
      </c>
      <c r="B58" s="64" t="s">
        <v>963</v>
      </c>
      <c r="C58" s="68" t="s">
        <v>946</v>
      </c>
      <c r="D58" s="64" t="s">
        <v>947</v>
      </c>
      <c r="E58" s="64" t="s">
        <v>964</v>
      </c>
      <c r="F58" s="60" t="s">
        <v>719</v>
      </c>
      <c r="G58" s="61">
        <v>18</v>
      </c>
      <c r="H58" s="61">
        <v>29</v>
      </c>
      <c r="I58" s="62">
        <v>347534.92744399997</v>
      </c>
      <c r="J58" s="62">
        <v>640556.57341900002</v>
      </c>
      <c r="K58" s="62">
        <v>347294.38823600003</v>
      </c>
      <c r="L58" s="62">
        <v>646942.742906</v>
      </c>
      <c r="M58" s="61"/>
      <c r="N58" s="61"/>
      <c r="O58" s="63" t="s">
        <v>824</v>
      </c>
      <c r="P58" s="64" t="s">
        <v>747</v>
      </c>
      <c r="Q58" s="64" t="s">
        <v>826</v>
      </c>
      <c r="R58" s="64" t="s">
        <v>691</v>
      </c>
      <c r="S58" s="65">
        <v>0</v>
      </c>
      <c r="T58" s="65">
        <v>0</v>
      </c>
      <c r="U58" s="65">
        <v>1</v>
      </c>
      <c r="V58" s="65">
        <v>0</v>
      </c>
      <c r="W58" s="65">
        <v>1</v>
      </c>
      <c r="X58" s="65">
        <v>1</v>
      </c>
      <c r="Y58" s="65">
        <v>0</v>
      </c>
      <c r="Z58" s="69">
        <v>0</v>
      </c>
      <c r="AA58" s="65">
        <v>1</v>
      </c>
      <c r="AB58" s="66" t="s">
        <v>958</v>
      </c>
      <c r="AC58" s="67">
        <v>3</v>
      </c>
    </row>
    <row r="59" spans="1:29" ht="29">
      <c r="A59" s="67">
        <v>56</v>
      </c>
      <c r="B59" s="64" t="s">
        <v>965</v>
      </c>
      <c r="C59" s="68" t="s">
        <v>946</v>
      </c>
      <c r="D59" s="73" t="s">
        <v>947</v>
      </c>
      <c r="E59" s="64" t="s">
        <v>964</v>
      </c>
      <c r="F59" s="60" t="s">
        <v>719</v>
      </c>
      <c r="G59" s="61">
        <v>29</v>
      </c>
      <c r="H59" s="61">
        <v>35</v>
      </c>
      <c r="I59" s="62">
        <v>347922.94923700002</v>
      </c>
      <c r="J59" s="62">
        <v>636386.86287299998</v>
      </c>
      <c r="K59" s="62">
        <v>347534.92744399997</v>
      </c>
      <c r="L59" s="62">
        <v>640556.57341900002</v>
      </c>
      <c r="M59" s="61"/>
      <c r="N59" s="61"/>
      <c r="O59" s="63" t="s">
        <v>824</v>
      </c>
      <c r="P59" s="64" t="s">
        <v>747</v>
      </c>
      <c r="Q59" s="64" t="s">
        <v>826</v>
      </c>
      <c r="R59" s="64" t="s">
        <v>691</v>
      </c>
      <c r="S59" s="65">
        <v>0</v>
      </c>
      <c r="T59" s="65">
        <v>0</v>
      </c>
      <c r="U59" s="65">
        <v>1</v>
      </c>
      <c r="V59" s="65">
        <v>0</v>
      </c>
      <c r="W59" s="65">
        <v>1</v>
      </c>
      <c r="X59" s="65">
        <v>1</v>
      </c>
      <c r="Y59" s="65">
        <v>0</v>
      </c>
      <c r="Z59" s="65">
        <v>0</v>
      </c>
      <c r="AA59" s="65">
        <v>0</v>
      </c>
      <c r="AB59" s="66" t="s">
        <v>966</v>
      </c>
      <c r="AC59" s="67">
        <v>2</v>
      </c>
    </row>
    <row r="60" spans="1:29" ht="29">
      <c r="A60" s="67">
        <v>57</v>
      </c>
      <c r="B60" s="64" t="s">
        <v>967</v>
      </c>
      <c r="C60" s="74" t="s">
        <v>968</v>
      </c>
      <c r="D60" s="64" t="s">
        <v>969</v>
      </c>
      <c r="E60" s="64" t="s">
        <v>970</v>
      </c>
      <c r="F60" s="60" t="s">
        <v>719</v>
      </c>
      <c r="G60" s="61">
        <v>0</v>
      </c>
      <c r="H60" s="61">
        <v>5.9329999999999998</v>
      </c>
      <c r="I60" s="62">
        <v>343045.01621799998</v>
      </c>
      <c r="J60" s="62">
        <v>655462.54118099995</v>
      </c>
      <c r="K60" s="62">
        <v>346482.161593</v>
      </c>
      <c r="L60" s="62">
        <v>655671.82854000002</v>
      </c>
      <c r="M60" s="61"/>
      <c r="N60" s="61"/>
      <c r="O60" s="63" t="s">
        <v>824</v>
      </c>
      <c r="P60" s="64" t="s">
        <v>747</v>
      </c>
      <c r="Q60" s="64" t="s">
        <v>826</v>
      </c>
      <c r="R60" s="64" t="s">
        <v>691</v>
      </c>
      <c r="S60" s="65">
        <v>0</v>
      </c>
      <c r="T60" s="65">
        <v>0</v>
      </c>
      <c r="U60" s="65">
        <v>1</v>
      </c>
      <c r="V60" s="65">
        <v>0</v>
      </c>
      <c r="W60" s="65">
        <v>1</v>
      </c>
      <c r="X60" s="65">
        <v>1</v>
      </c>
      <c r="Y60" s="69">
        <v>1</v>
      </c>
      <c r="Z60" s="69">
        <v>0</v>
      </c>
      <c r="AA60" s="65">
        <v>0</v>
      </c>
      <c r="AB60" s="66" t="s">
        <v>864</v>
      </c>
      <c r="AC60" s="67">
        <v>2</v>
      </c>
    </row>
    <row r="61" spans="1:29" ht="29">
      <c r="A61" s="67">
        <v>58</v>
      </c>
      <c r="B61" s="64" t="s">
        <v>971</v>
      </c>
      <c r="C61" s="74" t="s">
        <v>968</v>
      </c>
      <c r="D61" s="64" t="s">
        <v>969</v>
      </c>
      <c r="E61" s="64" t="s">
        <v>970</v>
      </c>
      <c r="F61" s="60" t="s">
        <v>719</v>
      </c>
      <c r="G61" s="61">
        <v>5.9329999999999998</v>
      </c>
      <c r="H61" s="61">
        <v>10.930999999999999</v>
      </c>
      <c r="I61" s="62">
        <v>339399.21179600002</v>
      </c>
      <c r="J61" s="62">
        <v>656553.53001800005</v>
      </c>
      <c r="K61" s="62">
        <v>343045.01621799998</v>
      </c>
      <c r="L61" s="62">
        <v>655462.54118099995</v>
      </c>
      <c r="M61" s="61"/>
      <c r="N61" s="61"/>
      <c r="O61" s="63" t="s">
        <v>824</v>
      </c>
      <c r="P61" s="64" t="s">
        <v>747</v>
      </c>
      <c r="Q61" s="64" t="s">
        <v>826</v>
      </c>
      <c r="R61" s="64" t="s">
        <v>691</v>
      </c>
      <c r="S61" s="65">
        <v>1</v>
      </c>
      <c r="T61" s="65">
        <v>1</v>
      </c>
      <c r="U61" s="65">
        <v>1</v>
      </c>
      <c r="V61" s="65">
        <v>1</v>
      </c>
      <c r="W61" s="65">
        <v>1</v>
      </c>
      <c r="X61" s="65">
        <v>1</v>
      </c>
      <c r="Y61" s="69">
        <v>1</v>
      </c>
      <c r="Z61" s="69">
        <v>0</v>
      </c>
      <c r="AA61" s="65">
        <v>1</v>
      </c>
      <c r="AB61" s="66" t="s">
        <v>866</v>
      </c>
      <c r="AC61" s="67">
        <v>1</v>
      </c>
    </row>
    <row r="62" spans="1:29" ht="29">
      <c r="A62" s="67">
        <v>59</v>
      </c>
      <c r="B62" s="64" t="s">
        <v>972</v>
      </c>
      <c r="C62" s="74" t="s">
        <v>968</v>
      </c>
      <c r="D62" s="64" t="s">
        <v>969</v>
      </c>
      <c r="E62" s="64" t="s">
        <v>973</v>
      </c>
      <c r="F62" s="60" t="s">
        <v>719</v>
      </c>
      <c r="G62" s="61">
        <v>0</v>
      </c>
      <c r="H62" s="61">
        <v>2.4500000000000002</v>
      </c>
      <c r="I62" s="62">
        <v>347314.19966300001</v>
      </c>
      <c r="J62" s="62">
        <v>652656.41694999998</v>
      </c>
      <c r="K62" s="62">
        <v>346630.206358</v>
      </c>
      <c r="L62" s="62">
        <v>655167.05799200002</v>
      </c>
      <c r="M62" s="61"/>
      <c r="N62" s="61"/>
      <c r="O62" s="63" t="s">
        <v>824</v>
      </c>
      <c r="P62" s="64" t="s">
        <v>747</v>
      </c>
      <c r="Q62" s="64" t="s">
        <v>826</v>
      </c>
      <c r="R62" s="64" t="s">
        <v>691</v>
      </c>
      <c r="S62" s="65">
        <v>1</v>
      </c>
      <c r="T62" s="65">
        <v>1</v>
      </c>
      <c r="U62" s="65">
        <v>1</v>
      </c>
      <c r="V62" s="65">
        <v>1</v>
      </c>
      <c r="W62" s="65">
        <v>1</v>
      </c>
      <c r="X62" s="65">
        <v>1</v>
      </c>
      <c r="Y62" s="69">
        <v>1</v>
      </c>
      <c r="Z62" s="65">
        <v>1</v>
      </c>
      <c r="AA62" s="65">
        <v>1</v>
      </c>
      <c r="AB62" s="66" t="s">
        <v>864</v>
      </c>
      <c r="AC62" s="67">
        <v>2</v>
      </c>
    </row>
    <row r="63" spans="1:29" ht="29">
      <c r="A63" s="67">
        <v>60</v>
      </c>
      <c r="B63" s="64" t="s">
        <v>974</v>
      </c>
      <c r="C63" s="74" t="s">
        <v>975</v>
      </c>
      <c r="D63" s="64" t="s">
        <v>730</v>
      </c>
      <c r="E63" s="64" t="s">
        <v>976</v>
      </c>
      <c r="F63" s="60" t="s">
        <v>719</v>
      </c>
      <c r="G63" s="61">
        <v>0</v>
      </c>
      <c r="H63" s="61">
        <v>1.8</v>
      </c>
      <c r="I63" s="62">
        <v>346174.01117000001</v>
      </c>
      <c r="J63" s="62">
        <v>661990.61002799997</v>
      </c>
      <c r="K63" s="62">
        <v>344713.46992100001</v>
      </c>
      <c r="L63" s="62">
        <v>661860.71545400005</v>
      </c>
      <c r="M63" s="61"/>
      <c r="N63" s="61"/>
      <c r="O63" s="63" t="s">
        <v>824</v>
      </c>
      <c r="P63" s="64" t="s">
        <v>747</v>
      </c>
      <c r="Q63" s="64" t="s">
        <v>826</v>
      </c>
      <c r="R63" s="64" t="s">
        <v>691</v>
      </c>
      <c r="S63" s="65">
        <v>1</v>
      </c>
      <c r="T63" s="65">
        <v>1</v>
      </c>
      <c r="U63" s="65">
        <v>1</v>
      </c>
      <c r="V63" s="65">
        <v>1</v>
      </c>
      <c r="W63" s="65">
        <v>1</v>
      </c>
      <c r="X63" s="65">
        <v>1</v>
      </c>
      <c r="Y63" s="65">
        <v>1</v>
      </c>
      <c r="Z63" s="69">
        <v>0</v>
      </c>
      <c r="AA63" s="65">
        <v>1</v>
      </c>
      <c r="AB63" s="66" t="s">
        <v>864</v>
      </c>
      <c r="AC63" s="67">
        <v>2</v>
      </c>
    </row>
    <row r="64" spans="1:29" ht="29">
      <c r="A64" s="67">
        <v>61</v>
      </c>
      <c r="B64" s="64" t="s">
        <v>977</v>
      </c>
      <c r="C64" s="68" t="s">
        <v>978</v>
      </c>
      <c r="D64" s="64" t="s">
        <v>979</v>
      </c>
      <c r="E64" s="64" t="s">
        <v>980</v>
      </c>
      <c r="F64" s="60" t="s">
        <v>719</v>
      </c>
      <c r="G64" s="61">
        <v>0</v>
      </c>
      <c r="H64" s="61">
        <v>4.5</v>
      </c>
      <c r="I64" s="62">
        <v>337236.77575899998</v>
      </c>
      <c r="J64" s="62">
        <v>660413.33253000001</v>
      </c>
      <c r="K64" s="62">
        <v>337236.77575899998</v>
      </c>
      <c r="L64" s="62">
        <v>660413.33253000001</v>
      </c>
      <c r="M64" s="61"/>
      <c r="N64" s="61"/>
      <c r="O64" s="63" t="s">
        <v>824</v>
      </c>
      <c r="P64" s="64" t="s">
        <v>747</v>
      </c>
      <c r="Q64" s="64" t="s">
        <v>826</v>
      </c>
      <c r="R64" s="64" t="s">
        <v>691</v>
      </c>
      <c r="S64" s="69">
        <v>0</v>
      </c>
      <c r="T64" s="69">
        <v>0</v>
      </c>
      <c r="U64" s="65">
        <v>1</v>
      </c>
      <c r="V64" s="65">
        <v>0</v>
      </c>
      <c r="W64" s="65">
        <v>0</v>
      </c>
      <c r="X64" s="65">
        <v>1</v>
      </c>
      <c r="Y64" s="65">
        <v>1</v>
      </c>
      <c r="Z64" s="65">
        <v>0</v>
      </c>
      <c r="AA64" s="65">
        <v>0</v>
      </c>
      <c r="AB64" s="66" t="s">
        <v>866</v>
      </c>
      <c r="AC64" s="67">
        <v>1</v>
      </c>
    </row>
    <row r="65" spans="1:29" ht="29">
      <c r="A65" s="67">
        <v>62</v>
      </c>
      <c r="B65" s="64" t="s">
        <v>981</v>
      </c>
      <c r="C65" s="68" t="s">
        <v>978</v>
      </c>
      <c r="D65" s="64" t="s">
        <v>979</v>
      </c>
      <c r="E65" s="64" t="s">
        <v>982</v>
      </c>
      <c r="F65" s="60" t="s">
        <v>719</v>
      </c>
      <c r="G65" s="61">
        <v>0</v>
      </c>
      <c r="H65" s="61">
        <v>1.9</v>
      </c>
      <c r="I65" s="62">
        <v>341616.21312500001</v>
      </c>
      <c r="J65" s="62">
        <v>667268.57668900001</v>
      </c>
      <c r="K65" s="62">
        <v>342978.05254499998</v>
      </c>
      <c r="L65" s="62">
        <v>668044.72216500004</v>
      </c>
      <c r="M65" s="61"/>
      <c r="N65" s="61"/>
      <c r="O65" s="63" t="s">
        <v>824</v>
      </c>
      <c r="P65" s="64" t="s">
        <v>747</v>
      </c>
      <c r="Q65" s="64" t="s">
        <v>826</v>
      </c>
      <c r="R65" s="64" t="s">
        <v>691</v>
      </c>
      <c r="S65" s="69">
        <v>1</v>
      </c>
      <c r="T65" s="69">
        <v>1</v>
      </c>
      <c r="U65" s="65">
        <v>1</v>
      </c>
      <c r="V65" s="65">
        <v>1</v>
      </c>
      <c r="W65" s="65">
        <v>1</v>
      </c>
      <c r="X65" s="65">
        <v>1</v>
      </c>
      <c r="Y65" s="69">
        <v>1</v>
      </c>
      <c r="Z65" s="65">
        <v>0</v>
      </c>
      <c r="AA65" s="65">
        <v>0</v>
      </c>
      <c r="AB65" s="66" t="s">
        <v>866</v>
      </c>
      <c r="AC65" s="67">
        <v>1</v>
      </c>
    </row>
    <row r="66" spans="1:29" ht="29">
      <c r="A66" s="67">
        <v>63</v>
      </c>
      <c r="B66" s="64" t="s">
        <v>983</v>
      </c>
      <c r="C66" s="68" t="s">
        <v>978</v>
      </c>
      <c r="D66" s="64" t="s">
        <v>979</v>
      </c>
      <c r="E66" s="64" t="s">
        <v>982</v>
      </c>
      <c r="F66" s="60" t="s">
        <v>719</v>
      </c>
      <c r="G66" s="61">
        <v>1.9</v>
      </c>
      <c r="H66" s="61">
        <v>5</v>
      </c>
      <c r="I66" s="62">
        <v>339414.77615699999</v>
      </c>
      <c r="J66" s="62">
        <v>665976.91391799995</v>
      </c>
      <c r="K66" s="62">
        <v>341616.21312500001</v>
      </c>
      <c r="L66" s="62">
        <v>667268.57668900001</v>
      </c>
      <c r="M66" s="61"/>
      <c r="N66" s="61"/>
      <c r="O66" s="63" t="s">
        <v>824</v>
      </c>
      <c r="P66" s="64" t="s">
        <v>747</v>
      </c>
      <c r="Q66" s="64" t="s">
        <v>826</v>
      </c>
      <c r="R66" s="64" t="s">
        <v>691</v>
      </c>
      <c r="S66" s="69">
        <v>1</v>
      </c>
      <c r="T66" s="69">
        <v>1</v>
      </c>
      <c r="U66" s="65">
        <v>1</v>
      </c>
      <c r="V66" s="65">
        <v>1</v>
      </c>
      <c r="W66" s="65">
        <v>1</v>
      </c>
      <c r="X66" s="65">
        <v>1</v>
      </c>
      <c r="Y66" s="65">
        <v>1</v>
      </c>
      <c r="Z66" s="65">
        <v>0</v>
      </c>
      <c r="AA66" s="65">
        <v>1</v>
      </c>
      <c r="AB66" s="66" t="s">
        <v>866</v>
      </c>
      <c r="AC66" s="67">
        <v>1</v>
      </c>
    </row>
    <row r="67" spans="1:29" ht="29">
      <c r="A67" s="67">
        <v>64</v>
      </c>
      <c r="B67" s="64" t="s">
        <v>984</v>
      </c>
      <c r="C67" s="68" t="s">
        <v>978</v>
      </c>
      <c r="D67" s="64" t="s">
        <v>979</v>
      </c>
      <c r="E67" s="64" t="s">
        <v>982</v>
      </c>
      <c r="F67" s="60" t="s">
        <v>719</v>
      </c>
      <c r="G67" s="61">
        <v>5</v>
      </c>
      <c r="H67" s="61">
        <v>11.936999999999999</v>
      </c>
      <c r="I67" s="62">
        <v>335652.489153</v>
      </c>
      <c r="J67" s="62">
        <v>663315.18162199995</v>
      </c>
      <c r="K67" s="62">
        <v>335236.534438</v>
      </c>
      <c r="L67" s="62">
        <v>663951.32378400001</v>
      </c>
      <c r="M67" s="61"/>
      <c r="N67" s="61"/>
      <c r="O67" s="63" t="s">
        <v>824</v>
      </c>
      <c r="P67" s="64" t="s">
        <v>747</v>
      </c>
      <c r="Q67" s="64" t="s">
        <v>826</v>
      </c>
      <c r="R67" s="64" t="s">
        <v>691</v>
      </c>
      <c r="S67" s="69">
        <v>0</v>
      </c>
      <c r="T67" s="69">
        <v>0</v>
      </c>
      <c r="U67" s="65">
        <v>1</v>
      </c>
      <c r="V67" s="65">
        <v>0</v>
      </c>
      <c r="W67" s="65">
        <v>0</v>
      </c>
      <c r="X67" s="65">
        <v>1</v>
      </c>
      <c r="Y67" s="65">
        <v>1</v>
      </c>
      <c r="Z67" s="65">
        <v>0</v>
      </c>
      <c r="AA67" s="65">
        <v>1</v>
      </c>
      <c r="AB67" s="66" t="s">
        <v>866</v>
      </c>
      <c r="AC67" s="67">
        <v>1</v>
      </c>
    </row>
    <row r="68" spans="1:29" ht="29">
      <c r="A68" s="67">
        <v>65</v>
      </c>
      <c r="B68" s="64" t="s">
        <v>985</v>
      </c>
      <c r="C68" s="68" t="s">
        <v>978</v>
      </c>
      <c r="D68" s="64" t="s">
        <v>979</v>
      </c>
      <c r="E68" s="64" t="s">
        <v>986</v>
      </c>
      <c r="F68" s="60" t="s">
        <v>719</v>
      </c>
      <c r="G68" s="61">
        <v>0</v>
      </c>
      <c r="H68" s="61">
        <v>7.64</v>
      </c>
      <c r="I68" s="62">
        <v>333737.65460200002</v>
      </c>
      <c r="J68" s="62">
        <v>658324.07880899997</v>
      </c>
      <c r="K68" s="62">
        <v>335590.79</v>
      </c>
      <c r="L68" s="62">
        <v>663089</v>
      </c>
      <c r="M68" s="61"/>
      <c r="N68" s="61"/>
      <c r="O68" s="63" t="s">
        <v>824</v>
      </c>
      <c r="P68" s="64" t="s">
        <v>747</v>
      </c>
      <c r="Q68" s="64" t="s">
        <v>826</v>
      </c>
      <c r="R68" s="64" t="s">
        <v>691</v>
      </c>
      <c r="S68" s="69">
        <v>1</v>
      </c>
      <c r="T68" s="69">
        <v>1</v>
      </c>
      <c r="U68" s="65">
        <v>1</v>
      </c>
      <c r="V68" s="65">
        <v>1</v>
      </c>
      <c r="W68" s="65">
        <v>1</v>
      </c>
      <c r="X68" s="65">
        <v>1</v>
      </c>
      <c r="Y68" s="65">
        <v>1</v>
      </c>
      <c r="Z68" s="65">
        <v>0</v>
      </c>
      <c r="AA68" s="65">
        <v>0</v>
      </c>
      <c r="AB68" s="66" t="s">
        <v>987</v>
      </c>
      <c r="AC68" s="67">
        <v>2</v>
      </c>
    </row>
    <row r="69" spans="1:29" ht="29">
      <c r="A69" s="67">
        <v>66</v>
      </c>
      <c r="B69" s="64" t="s">
        <v>988</v>
      </c>
      <c r="C69" s="68" t="s">
        <v>978</v>
      </c>
      <c r="D69" s="64" t="s">
        <v>979</v>
      </c>
      <c r="E69" s="64" t="s">
        <v>986</v>
      </c>
      <c r="F69" s="60" t="s">
        <v>719</v>
      </c>
      <c r="G69" s="61">
        <v>7.64</v>
      </c>
      <c r="H69" s="61">
        <v>10.210000000000001</v>
      </c>
      <c r="I69" s="62">
        <v>331945.63611100003</v>
      </c>
      <c r="J69" s="62">
        <v>656945.98102800001</v>
      </c>
      <c r="K69" s="62">
        <v>333737.65460200002</v>
      </c>
      <c r="L69" s="62">
        <v>658324.07880899997</v>
      </c>
      <c r="M69" s="61"/>
      <c r="N69" s="61"/>
      <c r="O69" s="63" t="s">
        <v>824</v>
      </c>
      <c r="P69" s="64" t="s">
        <v>747</v>
      </c>
      <c r="Q69" s="64" t="s">
        <v>826</v>
      </c>
      <c r="R69" s="64" t="s">
        <v>691</v>
      </c>
      <c r="S69" s="69">
        <v>1</v>
      </c>
      <c r="T69" s="69">
        <v>1</v>
      </c>
      <c r="U69" s="65">
        <v>1</v>
      </c>
      <c r="V69" s="65">
        <v>1</v>
      </c>
      <c r="W69" s="65">
        <v>1</v>
      </c>
      <c r="X69" s="65">
        <v>1</v>
      </c>
      <c r="Y69" s="65">
        <v>1</v>
      </c>
      <c r="Z69" s="65">
        <v>0</v>
      </c>
      <c r="AA69" s="65">
        <v>1</v>
      </c>
      <c r="AB69" s="66" t="s">
        <v>753</v>
      </c>
      <c r="AC69" s="67">
        <v>1</v>
      </c>
    </row>
    <row r="70" spans="1:29" ht="43.5">
      <c r="A70" s="67">
        <v>67</v>
      </c>
      <c r="B70" s="64" t="s">
        <v>989</v>
      </c>
      <c r="C70" s="68" t="s">
        <v>978</v>
      </c>
      <c r="D70" s="64" t="s">
        <v>979</v>
      </c>
      <c r="E70" s="64" t="s">
        <v>990</v>
      </c>
      <c r="F70" s="60" t="s">
        <v>719</v>
      </c>
      <c r="G70" s="61">
        <v>0</v>
      </c>
      <c r="H70" s="61">
        <v>4.25</v>
      </c>
      <c r="I70" s="62">
        <v>336693.132094</v>
      </c>
      <c r="J70" s="62">
        <v>657028.26001199998</v>
      </c>
      <c r="K70" s="62">
        <v>337234.641183</v>
      </c>
      <c r="L70" s="62">
        <v>660414.06127099996</v>
      </c>
      <c r="M70" s="61"/>
      <c r="N70" s="61"/>
      <c r="O70" s="63" t="s">
        <v>824</v>
      </c>
      <c r="P70" s="64" t="s">
        <v>747</v>
      </c>
      <c r="Q70" s="64" t="s">
        <v>826</v>
      </c>
      <c r="R70" s="64" t="s">
        <v>691</v>
      </c>
      <c r="S70" s="69">
        <v>0</v>
      </c>
      <c r="T70" s="69">
        <v>0</v>
      </c>
      <c r="U70" s="65">
        <v>1</v>
      </c>
      <c r="V70" s="65">
        <v>0</v>
      </c>
      <c r="W70" s="65">
        <v>0</v>
      </c>
      <c r="X70" s="65">
        <v>1</v>
      </c>
      <c r="Y70" s="65">
        <v>1</v>
      </c>
      <c r="Z70" s="65">
        <v>0</v>
      </c>
      <c r="AA70" s="65">
        <v>1</v>
      </c>
      <c r="AB70" s="66" t="s">
        <v>866</v>
      </c>
      <c r="AC70" s="67">
        <v>1</v>
      </c>
    </row>
    <row r="71" spans="1:29" ht="29">
      <c r="A71" s="67">
        <v>68</v>
      </c>
      <c r="B71" s="64" t="s">
        <v>991</v>
      </c>
      <c r="C71" s="68" t="s">
        <v>992</v>
      </c>
      <c r="D71" s="64" t="s">
        <v>993</v>
      </c>
      <c r="E71" s="64" t="s">
        <v>994</v>
      </c>
      <c r="F71" s="60" t="s">
        <v>719</v>
      </c>
      <c r="G71" s="61">
        <v>0</v>
      </c>
      <c r="H71" s="61">
        <v>2</v>
      </c>
      <c r="I71" s="62">
        <v>339674.29194600001</v>
      </c>
      <c r="J71" s="62">
        <v>678495.44911699998</v>
      </c>
      <c r="K71" s="62">
        <v>339674.29194600001</v>
      </c>
      <c r="L71" s="62">
        <v>678495.44911699998</v>
      </c>
      <c r="M71" s="61"/>
      <c r="N71" s="61"/>
      <c r="O71" s="63" t="s">
        <v>824</v>
      </c>
      <c r="P71" s="64" t="s">
        <v>747</v>
      </c>
      <c r="Q71" s="64" t="s">
        <v>826</v>
      </c>
      <c r="R71" s="64" t="s">
        <v>691</v>
      </c>
      <c r="S71" s="69">
        <v>1</v>
      </c>
      <c r="T71" s="69">
        <v>1</v>
      </c>
      <c r="U71" s="65">
        <v>1</v>
      </c>
      <c r="V71" s="65">
        <v>1</v>
      </c>
      <c r="W71" s="65">
        <v>1</v>
      </c>
      <c r="X71" s="65">
        <v>1</v>
      </c>
      <c r="Y71" s="65">
        <v>1</v>
      </c>
      <c r="Z71" s="65">
        <v>0</v>
      </c>
      <c r="AA71" s="65">
        <v>1</v>
      </c>
      <c r="AB71" s="66" t="s">
        <v>995</v>
      </c>
      <c r="AC71" s="67">
        <v>1</v>
      </c>
    </row>
    <row r="72" spans="1:29" ht="29">
      <c r="A72" s="67">
        <v>69</v>
      </c>
      <c r="B72" s="64" t="s">
        <v>996</v>
      </c>
      <c r="C72" s="68" t="s">
        <v>992</v>
      </c>
      <c r="D72" s="64" t="s">
        <v>993</v>
      </c>
      <c r="E72" s="64" t="s">
        <v>997</v>
      </c>
      <c r="F72" s="60" t="s">
        <v>719</v>
      </c>
      <c r="G72" s="61">
        <v>0</v>
      </c>
      <c r="H72" s="61">
        <v>10.119999999999999</v>
      </c>
      <c r="I72" s="62">
        <v>336291.47185600002</v>
      </c>
      <c r="J72" s="62">
        <v>672880.01965300005</v>
      </c>
      <c r="K72" s="62">
        <v>338099.88399100001</v>
      </c>
      <c r="L72" s="62">
        <v>678956.454119</v>
      </c>
      <c r="M72" s="61"/>
      <c r="N72" s="61"/>
      <c r="O72" s="63" t="s">
        <v>824</v>
      </c>
      <c r="P72" s="64" t="s">
        <v>747</v>
      </c>
      <c r="Q72" s="64" t="s">
        <v>826</v>
      </c>
      <c r="R72" s="64" t="s">
        <v>691</v>
      </c>
      <c r="S72" s="69">
        <v>1</v>
      </c>
      <c r="T72" s="69">
        <v>1</v>
      </c>
      <c r="U72" s="65">
        <v>1</v>
      </c>
      <c r="V72" s="65">
        <v>1</v>
      </c>
      <c r="W72" s="65">
        <v>1</v>
      </c>
      <c r="X72" s="65">
        <v>1</v>
      </c>
      <c r="Y72" s="65">
        <v>0</v>
      </c>
      <c r="Z72" s="65">
        <v>1</v>
      </c>
      <c r="AA72" s="65">
        <v>1</v>
      </c>
      <c r="AB72" s="66"/>
      <c r="AC72" s="67"/>
    </row>
    <row r="73" spans="1:29" ht="29">
      <c r="A73" s="67">
        <v>70</v>
      </c>
      <c r="B73" s="64" t="s">
        <v>998</v>
      </c>
      <c r="C73" s="68" t="s">
        <v>992</v>
      </c>
      <c r="D73" s="64" t="s">
        <v>993</v>
      </c>
      <c r="E73" s="64" t="s">
        <v>999</v>
      </c>
      <c r="F73" s="60" t="s">
        <v>719</v>
      </c>
      <c r="G73" s="61">
        <v>10.119999999999999</v>
      </c>
      <c r="H73" s="61">
        <v>14.74</v>
      </c>
      <c r="I73" s="62">
        <v>336091.819747</v>
      </c>
      <c r="J73" s="62">
        <v>668406.75305000006</v>
      </c>
      <c r="K73" s="62">
        <v>336291.47185600002</v>
      </c>
      <c r="L73" s="62">
        <v>672880.01965300005</v>
      </c>
      <c r="M73" s="61"/>
      <c r="N73" s="61"/>
      <c r="O73" s="63" t="s">
        <v>824</v>
      </c>
      <c r="P73" s="64" t="s">
        <v>747</v>
      </c>
      <c r="Q73" s="64" t="s">
        <v>826</v>
      </c>
      <c r="R73" s="64" t="s">
        <v>691</v>
      </c>
      <c r="S73" s="69">
        <v>1</v>
      </c>
      <c r="T73" s="69">
        <v>1</v>
      </c>
      <c r="U73" s="65">
        <v>1</v>
      </c>
      <c r="V73" s="65">
        <v>0</v>
      </c>
      <c r="W73" s="65">
        <v>1</v>
      </c>
      <c r="X73" s="65">
        <v>1</v>
      </c>
      <c r="Y73" s="65">
        <v>0</v>
      </c>
      <c r="Z73" s="69">
        <v>0</v>
      </c>
      <c r="AA73" s="65">
        <v>1</v>
      </c>
      <c r="AB73" s="66"/>
      <c r="AC73" s="67"/>
    </row>
    <row r="74" spans="1:29" ht="29">
      <c r="A74" s="67">
        <v>71</v>
      </c>
      <c r="B74" s="64" t="s">
        <v>1000</v>
      </c>
      <c r="C74" s="68" t="s">
        <v>992</v>
      </c>
      <c r="D74" s="64" t="s">
        <v>993</v>
      </c>
      <c r="E74" s="64" t="s">
        <v>1001</v>
      </c>
      <c r="F74" s="60" t="s">
        <v>719</v>
      </c>
      <c r="G74" s="61">
        <v>0</v>
      </c>
      <c r="H74" s="61">
        <v>2</v>
      </c>
      <c r="I74" s="62">
        <v>333357.17952200002</v>
      </c>
      <c r="J74" s="62">
        <v>675072.53272300004</v>
      </c>
      <c r="K74" s="62">
        <v>335022.92618900002</v>
      </c>
      <c r="L74" s="62">
        <v>675784.44561499998</v>
      </c>
      <c r="M74" s="61"/>
      <c r="N74" s="61"/>
      <c r="O74" s="63" t="s">
        <v>824</v>
      </c>
      <c r="P74" s="64" t="s">
        <v>747</v>
      </c>
      <c r="Q74" s="64" t="s">
        <v>826</v>
      </c>
      <c r="R74" s="64" t="s">
        <v>691</v>
      </c>
      <c r="S74" s="69">
        <v>1</v>
      </c>
      <c r="T74" s="69">
        <v>1</v>
      </c>
      <c r="U74" s="65">
        <v>1</v>
      </c>
      <c r="V74" s="65">
        <v>1</v>
      </c>
      <c r="W74" s="65">
        <v>1</v>
      </c>
      <c r="X74" s="65">
        <v>1</v>
      </c>
      <c r="Y74" s="65">
        <v>0</v>
      </c>
      <c r="Z74" s="65">
        <v>1</v>
      </c>
      <c r="AA74" s="65">
        <v>1</v>
      </c>
      <c r="AB74" s="66"/>
      <c r="AC74" s="67"/>
    </row>
    <row r="75" spans="1:29" ht="29">
      <c r="A75" s="67">
        <v>72</v>
      </c>
      <c r="B75" s="64" t="s">
        <v>1002</v>
      </c>
      <c r="C75" s="68" t="s">
        <v>992</v>
      </c>
      <c r="D75" s="64" t="s">
        <v>993</v>
      </c>
      <c r="E75" s="64" t="s">
        <v>813</v>
      </c>
      <c r="F75" s="60" t="s">
        <v>719</v>
      </c>
      <c r="G75" s="61">
        <v>2</v>
      </c>
      <c r="H75" s="61">
        <v>8.64</v>
      </c>
      <c r="I75" s="62">
        <v>332870.10700800002</v>
      </c>
      <c r="J75" s="62">
        <v>670266.46215299994</v>
      </c>
      <c r="K75" s="62">
        <v>333357.17952200002</v>
      </c>
      <c r="L75" s="62">
        <v>675072.53272300004</v>
      </c>
      <c r="M75" s="61"/>
      <c r="N75" s="61"/>
      <c r="O75" s="63" t="s">
        <v>824</v>
      </c>
      <c r="P75" s="64" t="s">
        <v>747</v>
      </c>
      <c r="Q75" s="64" t="s">
        <v>826</v>
      </c>
      <c r="R75" s="64" t="s">
        <v>691</v>
      </c>
      <c r="S75" s="69">
        <v>1</v>
      </c>
      <c r="T75" s="69">
        <v>1</v>
      </c>
      <c r="U75" s="65">
        <v>1</v>
      </c>
      <c r="V75" s="65">
        <v>0</v>
      </c>
      <c r="W75" s="65">
        <v>1</v>
      </c>
      <c r="X75" s="65">
        <v>1</v>
      </c>
      <c r="Y75" s="65">
        <v>0</v>
      </c>
      <c r="Z75" s="65">
        <v>0</v>
      </c>
      <c r="AA75" s="65">
        <v>0</v>
      </c>
      <c r="AB75" s="66"/>
      <c r="AC75" s="67"/>
    </row>
    <row r="76" spans="1:29" ht="29">
      <c r="A76" s="67">
        <v>73</v>
      </c>
      <c r="B76" s="64" t="s">
        <v>1003</v>
      </c>
      <c r="C76" s="68" t="s">
        <v>992</v>
      </c>
      <c r="D76" s="64" t="s">
        <v>993</v>
      </c>
      <c r="E76" s="64" t="s">
        <v>1004</v>
      </c>
      <c r="F76" s="60" t="s">
        <v>719</v>
      </c>
      <c r="G76" s="61">
        <v>0</v>
      </c>
      <c r="H76" s="61">
        <v>2.15</v>
      </c>
      <c r="I76" s="62">
        <v>336699.47844799998</v>
      </c>
      <c r="J76" s="62">
        <v>680499.36058700003</v>
      </c>
      <c r="K76" s="62">
        <v>338100.07945800002</v>
      </c>
      <c r="L76" s="62">
        <v>678958.93230500002</v>
      </c>
      <c r="M76" s="61"/>
      <c r="N76" s="61"/>
      <c r="O76" s="63" t="s">
        <v>824</v>
      </c>
      <c r="P76" s="64" t="s">
        <v>747</v>
      </c>
      <c r="Q76" s="64" t="s">
        <v>826</v>
      </c>
      <c r="R76" s="64" t="s">
        <v>691</v>
      </c>
      <c r="S76" s="69">
        <v>1</v>
      </c>
      <c r="T76" s="69">
        <v>1</v>
      </c>
      <c r="U76" s="65">
        <v>1</v>
      </c>
      <c r="V76" s="65">
        <v>1</v>
      </c>
      <c r="W76" s="65">
        <v>1</v>
      </c>
      <c r="X76" s="65">
        <v>1</v>
      </c>
      <c r="Y76" s="69">
        <v>0</v>
      </c>
      <c r="Z76" s="69">
        <v>1</v>
      </c>
      <c r="AA76" s="65">
        <v>1</v>
      </c>
      <c r="AB76" s="66"/>
      <c r="AC76" s="67"/>
    </row>
    <row r="77" spans="1:29" ht="29">
      <c r="A77" s="67">
        <v>74</v>
      </c>
      <c r="B77" s="64" t="s">
        <v>1005</v>
      </c>
      <c r="C77" s="68" t="s">
        <v>992</v>
      </c>
      <c r="D77" s="64" t="s">
        <v>993</v>
      </c>
      <c r="E77" s="64" t="s">
        <v>1006</v>
      </c>
      <c r="F77" s="60" t="s">
        <v>719</v>
      </c>
      <c r="G77" s="61">
        <v>2.15</v>
      </c>
      <c r="H77" s="61">
        <v>9.83</v>
      </c>
      <c r="I77" s="62">
        <v>336690.08828299999</v>
      </c>
      <c r="J77" s="62">
        <v>680505.80661500001</v>
      </c>
      <c r="K77" s="62">
        <v>330197.27646600001</v>
      </c>
      <c r="L77" s="62">
        <v>683600.638057</v>
      </c>
      <c r="M77" s="61"/>
      <c r="N77" s="61"/>
      <c r="O77" s="63" t="s">
        <v>824</v>
      </c>
      <c r="P77" s="64" t="s">
        <v>747</v>
      </c>
      <c r="Q77" s="64" t="s">
        <v>826</v>
      </c>
      <c r="R77" s="64" t="s">
        <v>691</v>
      </c>
      <c r="S77" s="69">
        <v>1</v>
      </c>
      <c r="T77" s="69">
        <v>1</v>
      </c>
      <c r="U77" s="65">
        <v>1</v>
      </c>
      <c r="V77" s="65">
        <v>0</v>
      </c>
      <c r="W77" s="65">
        <v>1</v>
      </c>
      <c r="X77" s="65">
        <v>1</v>
      </c>
      <c r="Y77" s="65">
        <v>0</v>
      </c>
      <c r="Z77" s="65">
        <v>1</v>
      </c>
      <c r="AA77" s="65">
        <v>1</v>
      </c>
      <c r="AB77" s="66"/>
      <c r="AC77" s="67"/>
    </row>
    <row r="78" spans="1:29" ht="43.5">
      <c r="A78" s="67">
        <v>75</v>
      </c>
      <c r="B78" s="64" t="s">
        <v>1007</v>
      </c>
      <c r="C78" s="68" t="s">
        <v>992</v>
      </c>
      <c r="D78" s="64" t="s">
        <v>993</v>
      </c>
      <c r="E78" s="64" t="s">
        <v>1008</v>
      </c>
      <c r="F78" s="60" t="s">
        <v>719</v>
      </c>
      <c r="G78" s="61">
        <v>0</v>
      </c>
      <c r="H78" s="61">
        <v>7.45</v>
      </c>
      <c r="I78" s="62">
        <v>339678.84894300002</v>
      </c>
      <c r="J78" s="62">
        <v>678489.68176399998</v>
      </c>
      <c r="K78" s="62">
        <v>340731.43167199998</v>
      </c>
      <c r="L78" s="62">
        <v>671707.95694499998</v>
      </c>
      <c r="M78" s="61"/>
      <c r="N78" s="61"/>
      <c r="O78" s="63" t="s">
        <v>824</v>
      </c>
      <c r="P78" s="64" t="s">
        <v>747</v>
      </c>
      <c r="Q78" s="64" t="s">
        <v>826</v>
      </c>
      <c r="R78" s="64" t="s">
        <v>691</v>
      </c>
      <c r="S78" s="69">
        <v>1</v>
      </c>
      <c r="T78" s="69">
        <v>1</v>
      </c>
      <c r="U78" s="65">
        <v>1</v>
      </c>
      <c r="V78" s="65">
        <v>1</v>
      </c>
      <c r="W78" s="65">
        <v>1</v>
      </c>
      <c r="X78" s="65">
        <v>1</v>
      </c>
      <c r="Y78" s="65">
        <v>1</v>
      </c>
      <c r="Z78" s="69">
        <v>0</v>
      </c>
      <c r="AA78" s="65">
        <v>1</v>
      </c>
      <c r="AB78" s="66" t="s">
        <v>1009</v>
      </c>
      <c r="AC78" s="67">
        <v>2</v>
      </c>
    </row>
    <row r="79" spans="1:29" ht="29">
      <c r="A79" s="67">
        <v>76</v>
      </c>
      <c r="B79" s="64" t="s">
        <v>1010</v>
      </c>
      <c r="C79" s="68" t="s">
        <v>992</v>
      </c>
      <c r="D79" s="64" t="s">
        <v>993</v>
      </c>
      <c r="E79" s="64" t="s">
        <v>1011</v>
      </c>
      <c r="F79" s="60" t="s">
        <v>719</v>
      </c>
      <c r="G79" s="61">
        <v>0</v>
      </c>
      <c r="H79" s="61">
        <v>5.782</v>
      </c>
      <c r="I79" s="62">
        <v>330326.74539</v>
      </c>
      <c r="J79" s="62">
        <v>677725.48444499995</v>
      </c>
      <c r="K79" s="62">
        <v>332898.16225300002</v>
      </c>
      <c r="L79" s="62">
        <v>681866.11778299999</v>
      </c>
      <c r="M79" s="61"/>
      <c r="N79" s="61"/>
      <c r="O79" s="63" t="s">
        <v>824</v>
      </c>
      <c r="P79" s="64" t="s">
        <v>747</v>
      </c>
      <c r="Q79" s="64" t="s">
        <v>826</v>
      </c>
      <c r="R79" s="64" t="s">
        <v>691</v>
      </c>
      <c r="S79" s="69">
        <v>1</v>
      </c>
      <c r="T79" s="69">
        <v>1</v>
      </c>
      <c r="U79" s="65">
        <v>1</v>
      </c>
      <c r="V79" s="65">
        <v>0</v>
      </c>
      <c r="W79" s="65">
        <v>1</v>
      </c>
      <c r="X79" s="65">
        <v>1</v>
      </c>
      <c r="Y79" s="65">
        <v>0</v>
      </c>
      <c r="Z79" s="65">
        <v>0</v>
      </c>
      <c r="AA79" s="65">
        <v>1</v>
      </c>
      <c r="AB79" s="66"/>
      <c r="AC79" s="67"/>
    </row>
    <row r="80" spans="1:29" ht="29">
      <c r="A80" s="67">
        <v>77</v>
      </c>
      <c r="B80" s="64" t="s">
        <v>1012</v>
      </c>
      <c r="C80" s="68" t="s">
        <v>1013</v>
      </c>
      <c r="D80" s="64" t="s">
        <v>1014</v>
      </c>
      <c r="E80" s="64" t="s">
        <v>1014</v>
      </c>
      <c r="F80" s="60" t="s">
        <v>719</v>
      </c>
      <c r="G80" s="61">
        <v>0</v>
      </c>
      <c r="H80" s="61">
        <v>3.1</v>
      </c>
      <c r="I80" s="62">
        <v>344652.42458799999</v>
      </c>
      <c r="J80" s="62">
        <v>679169.46013100003</v>
      </c>
      <c r="K80" s="62">
        <v>347138.90340200003</v>
      </c>
      <c r="L80" s="62">
        <v>679112.35899600002</v>
      </c>
      <c r="M80" s="61"/>
      <c r="N80" s="61"/>
      <c r="O80" s="63" t="s">
        <v>824</v>
      </c>
      <c r="P80" s="64" t="s">
        <v>747</v>
      </c>
      <c r="Q80" s="64" t="s">
        <v>826</v>
      </c>
      <c r="R80" s="64" t="s">
        <v>691</v>
      </c>
      <c r="S80" s="69">
        <v>0</v>
      </c>
      <c r="T80" s="69">
        <v>0</v>
      </c>
      <c r="U80" s="65">
        <v>1</v>
      </c>
      <c r="V80" s="65">
        <v>1</v>
      </c>
      <c r="W80" s="65">
        <v>0</v>
      </c>
      <c r="X80" s="65">
        <v>1</v>
      </c>
      <c r="Y80" s="65">
        <v>0</v>
      </c>
      <c r="Z80" s="65">
        <v>0</v>
      </c>
      <c r="AA80" s="65">
        <v>1</v>
      </c>
      <c r="AB80" s="66" t="s">
        <v>995</v>
      </c>
      <c r="AC80" s="67">
        <v>1</v>
      </c>
    </row>
    <row r="81" spans="1:29" ht="29">
      <c r="A81" s="67">
        <v>78</v>
      </c>
      <c r="B81" s="64" t="s">
        <v>1015</v>
      </c>
      <c r="C81" s="68" t="s">
        <v>1016</v>
      </c>
      <c r="D81" s="64" t="s">
        <v>1017</v>
      </c>
      <c r="E81" s="64" t="s">
        <v>1018</v>
      </c>
      <c r="F81" s="60" t="s">
        <v>719</v>
      </c>
      <c r="G81" s="61">
        <v>1.8</v>
      </c>
      <c r="H81" s="61">
        <v>7.5</v>
      </c>
      <c r="I81" s="62">
        <v>350256.66718799999</v>
      </c>
      <c r="J81" s="62">
        <v>690418.71669399994</v>
      </c>
      <c r="K81" s="62">
        <v>353757.74023</v>
      </c>
      <c r="L81" s="62">
        <v>689197.24257400003</v>
      </c>
      <c r="M81" s="61"/>
      <c r="N81" s="61"/>
      <c r="O81" s="63" t="s">
        <v>824</v>
      </c>
      <c r="P81" s="64" t="s">
        <v>747</v>
      </c>
      <c r="Q81" s="64" t="s">
        <v>826</v>
      </c>
      <c r="R81" s="64" t="s">
        <v>691</v>
      </c>
      <c r="S81" s="65">
        <v>1</v>
      </c>
      <c r="T81" s="65">
        <v>1</v>
      </c>
      <c r="U81" s="65">
        <v>1</v>
      </c>
      <c r="V81" s="65">
        <v>0</v>
      </c>
      <c r="W81" s="65">
        <v>1</v>
      </c>
      <c r="X81" s="65">
        <v>1</v>
      </c>
      <c r="Y81" s="65">
        <v>0</v>
      </c>
      <c r="Z81" s="65">
        <v>0</v>
      </c>
      <c r="AA81" s="65">
        <v>0</v>
      </c>
      <c r="AB81" s="66"/>
      <c r="AC81" s="67"/>
    </row>
    <row r="82" spans="1:29" ht="29">
      <c r="A82" s="67">
        <v>79</v>
      </c>
      <c r="B82" s="64" t="s">
        <v>1019</v>
      </c>
      <c r="C82" s="68" t="s">
        <v>1020</v>
      </c>
      <c r="D82" s="64" t="s">
        <v>1021</v>
      </c>
      <c r="E82" s="64" t="s">
        <v>1022</v>
      </c>
      <c r="F82" s="60" t="s">
        <v>719</v>
      </c>
      <c r="G82" s="61">
        <v>0</v>
      </c>
      <c r="H82" s="61">
        <v>22.34</v>
      </c>
      <c r="I82" s="62">
        <v>364877.24</v>
      </c>
      <c r="J82" s="62">
        <v>709375.15</v>
      </c>
      <c r="K82" s="62">
        <v>377328.28929099999</v>
      </c>
      <c r="L82" s="62">
        <v>702119.21691900003</v>
      </c>
      <c r="M82" s="61"/>
      <c r="N82" s="61"/>
      <c r="O82" s="63" t="s">
        <v>824</v>
      </c>
      <c r="P82" s="64" t="s">
        <v>747</v>
      </c>
      <c r="Q82" s="64" t="s">
        <v>826</v>
      </c>
      <c r="R82" s="64" t="s">
        <v>689</v>
      </c>
      <c r="S82" s="69">
        <v>1</v>
      </c>
      <c r="T82" s="65">
        <v>1</v>
      </c>
      <c r="U82" s="65">
        <v>1</v>
      </c>
      <c r="V82" s="65">
        <v>1</v>
      </c>
      <c r="W82" s="65">
        <v>1</v>
      </c>
      <c r="X82" s="65">
        <v>1</v>
      </c>
      <c r="Y82" s="65">
        <v>0</v>
      </c>
      <c r="Z82" s="65">
        <v>1</v>
      </c>
      <c r="AA82" s="65">
        <v>1</v>
      </c>
      <c r="AB82" s="66" t="s">
        <v>1023</v>
      </c>
      <c r="AC82" s="67">
        <v>1</v>
      </c>
    </row>
    <row r="83" spans="1:29" ht="29">
      <c r="A83" s="67">
        <v>80</v>
      </c>
      <c r="B83" s="64" t="s">
        <v>1024</v>
      </c>
      <c r="C83" s="68" t="s">
        <v>1020</v>
      </c>
      <c r="D83" s="64" t="s">
        <v>1021</v>
      </c>
      <c r="E83" s="64" t="s">
        <v>1021</v>
      </c>
      <c r="F83" s="60" t="s">
        <v>719</v>
      </c>
      <c r="G83" s="61">
        <v>25.03</v>
      </c>
      <c r="H83" s="61">
        <v>55.3</v>
      </c>
      <c r="I83" s="62">
        <v>362860.27</v>
      </c>
      <c r="J83" s="62">
        <v>732264.16</v>
      </c>
      <c r="K83" s="62">
        <v>368992.08</v>
      </c>
      <c r="L83" s="62">
        <v>712724</v>
      </c>
      <c r="M83" s="61"/>
      <c r="N83" s="61"/>
      <c r="O83" s="63" t="s">
        <v>824</v>
      </c>
      <c r="P83" s="64" t="s">
        <v>747</v>
      </c>
      <c r="Q83" s="64" t="s">
        <v>826</v>
      </c>
      <c r="R83" s="64" t="s">
        <v>689</v>
      </c>
      <c r="S83" s="65">
        <v>0</v>
      </c>
      <c r="T83" s="65">
        <v>0</v>
      </c>
      <c r="U83" s="65">
        <v>0</v>
      </c>
      <c r="V83" s="65">
        <v>0</v>
      </c>
      <c r="W83" s="65">
        <v>0</v>
      </c>
      <c r="X83" s="65">
        <v>0</v>
      </c>
      <c r="Y83" s="65">
        <v>0</v>
      </c>
      <c r="Z83" s="65">
        <v>1</v>
      </c>
      <c r="AA83" s="65">
        <v>0</v>
      </c>
      <c r="AB83" s="66" t="s">
        <v>1023</v>
      </c>
      <c r="AC83" s="67">
        <v>1</v>
      </c>
    </row>
    <row r="84" spans="1:29" ht="29">
      <c r="A84" s="67">
        <v>81</v>
      </c>
      <c r="B84" s="64" t="s">
        <v>1025</v>
      </c>
      <c r="C84" s="68" t="s">
        <v>1020</v>
      </c>
      <c r="D84" s="64" t="s">
        <v>1021</v>
      </c>
      <c r="E84" s="64" t="s">
        <v>1026</v>
      </c>
      <c r="F84" s="60" t="s">
        <v>719</v>
      </c>
      <c r="G84" s="61">
        <v>0</v>
      </c>
      <c r="H84" s="61">
        <v>3.863</v>
      </c>
      <c r="I84" s="62">
        <v>363125.1</v>
      </c>
      <c r="J84" s="62">
        <v>715694.31</v>
      </c>
      <c r="K84" s="62">
        <v>363538.05269899999</v>
      </c>
      <c r="L84" s="62">
        <v>719716.13799399999</v>
      </c>
      <c r="M84" s="61"/>
      <c r="N84" s="61"/>
      <c r="O84" s="63" t="s">
        <v>824</v>
      </c>
      <c r="P84" s="64" t="s">
        <v>747</v>
      </c>
      <c r="Q84" s="64" t="s">
        <v>826</v>
      </c>
      <c r="R84" s="64" t="s">
        <v>689</v>
      </c>
      <c r="S84" s="69">
        <v>1</v>
      </c>
      <c r="T84" s="69">
        <v>1</v>
      </c>
      <c r="U84" s="70">
        <v>1</v>
      </c>
      <c r="V84" s="65">
        <v>0</v>
      </c>
      <c r="W84" s="65">
        <v>0</v>
      </c>
      <c r="X84" s="65">
        <v>0</v>
      </c>
      <c r="Y84" s="65">
        <v>0</v>
      </c>
      <c r="Z84" s="65">
        <v>0</v>
      </c>
      <c r="AA84" s="65">
        <v>1</v>
      </c>
      <c r="AB84" s="66"/>
      <c r="AC84" s="67"/>
    </row>
    <row r="85" spans="1:29" ht="29">
      <c r="A85" s="67">
        <v>82</v>
      </c>
      <c r="B85" s="64" t="s">
        <v>1027</v>
      </c>
      <c r="C85" s="68" t="s">
        <v>1020</v>
      </c>
      <c r="D85" s="64" t="s">
        <v>1021</v>
      </c>
      <c r="E85" s="64" t="s">
        <v>1028</v>
      </c>
      <c r="F85" s="60" t="s">
        <v>719</v>
      </c>
      <c r="G85" s="61">
        <v>0</v>
      </c>
      <c r="H85" s="61">
        <v>12</v>
      </c>
      <c r="I85" s="62">
        <v>372408.16727099998</v>
      </c>
      <c r="J85" s="62">
        <v>715844.86114699999</v>
      </c>
      <c r="K85" s="62">
        <v>373293.47270500002</v>
      </c>
      <c r="L85" s="62">
        <v>706046.77986500005</v>
      </c>
      <c r="M85" s="61"/>
      <c r="N85" s="61"/>
      <c r="O85" s="63" t="s">
        <v>824</v>
      </c>
      <c r="P85" s="64" t="s">
        <v>747</v>
      </c>
      <c r="Q85" s="64" t="s">
        <v>826</v>
      </c>
      <c r="R85" s="64" t="s">
        <v>689</v>
      </c>
      <c r="S85" s="69">
        <v>1</v>
      </c>
      <c r="T85" s="69">
        <v>1</v>
      </c>
      <c r="U85" s="70">
        <v>1</v>
      </c>
      <c r="V85" s="70">
        <v>1</v>
      </c>
      <c r="W85" s="70">
        <v>1</v>
      </c>
      <c r="X85" s="70">
        <v>1</v>
      </c>
      <c r="Y85" s="70">
        <v>0</v>
      </c>
      <c r="Z85" s="70">
        <v>0</v>
      </c>
      <c r="AA85" s="70">
        <v>1</v>
      </c>
      <c r="AB85" s="66" t="s">
        <v>1023</v>
      </c>
      <c r="AC85" s="67">
        <v>1</v>
      </c>
    </row>
    <row r="86" spans="1:29" ht="29">
      <c r="A86" s="67">
        <v>83</v>
      </c>
      <c r="B86" s="64" t="s">
        <v>1029</v>
      </c>
      <c r="C86" s="68" t="s">
        <v>1020</v>
      </c>
      <c r="D86" s="64" t="s">
        <v>1021</v>
      </c>
      <c r="E86" s="64" t="s">
        <v>1028</v>
      </c>
      <c r="F86" s="60" t="s">
        <v>719</v>
      </c>
      <c r="G86" s="61">
        <v>12</v>
      </c>
      <c r="H86" s="61">
        <v>16</v>
      </c>
      <c r="I86" s="62">
        <v>372897.69768099999</v>
      </c>
      <c r="J86" s="62">
        <v>719919.13214600005</v>
      </c>
      <c r="K86" s="62">
        <v>372408.16727099998</v>
      </c>
      <c r="L86" s="62">
        <v>715844.86114699999</v>
      </c>
      <c r="M86" s="61"/>
      <c r="N86" s="61"/>
      <c r="O86" s="63" t="s">
        <v>824</v>
      </c>
      <c r="P86" s="75" t="s">
        <v>747</v>
      </c>
      <c r="Q86" s="64" t="s">
        <v>826</v>
      </c>
      <c r="R86" s="64" t="s">
        <v>689</v>
      </c>
      <c r="S86" s="65">
        <v>1</v>
      </c>
      <c r="T86" s="65">
        <v>1</v>
      </c>
      <c r="U86" s="65">
        <v>1</v>
      </c>
      <c r="V86" s="65">
        <v>1</v>
      </c>
      <c r="W86" s="65">
        <v>1</v>
      </c>
      <c r="X86" s="65">
        <v>1</v>
      </c>
      <c r="Y86" s="65">
        <v>0</v>
      </c>
      <c r="Z86" s="65">
        <v>0</v>
      </c>
      <c r="AA86" s="65">
        <v>1</v>
      </c>
      <c r="AB86" s="66"/>
      <c r="AC86" s="67"/>
    </row>
    <row r="87" spans="1:29" ht="29">
      <c r="A87" s="67">
        <v>84</v>
      </c>
      <c r="B87" s="64" t="s">
        <v>1030</v>
      </c>
      <c r="C87" s="68" t="s">
        <v>1020</v>
      </c>
      <c r="D87" s="64" t="s">
        <v>1021</v>
      </c>
      <c r="E87" s="64" t="s">
        <v>1031</v>
      </c>
      <c r="F87" s="60" t="s">
        <v>719</v>
      </c>
      <c r="G87" s="61">
        <v>7</v>
      </c>
      <c r="H87" s="61">
        <v>18.8</v>
      </c>
      <c r="I87" s="62">
        <v>379254.67</v>
      </c>
      <c r="J87" s="62">
        <v>709996.15</v>
      </c>
      <c r="K87" s="62">
        <v>376931.901931</v>
      </c>
      <c r="L87" s="62">
        <v>702668.98109200003</v>
      </c>
      <c r="M87" s="61"/>
      <c r="N87" s="61"/>
      <c r="O87" s="63" t="s">
        <v>824</v>
      </c>
      <c r="P87" s="75" t="s">
        <v>747</v>
      </c>
      <c r="Q87" s="64" t="s">
        <v>826</v>
      </c>
      <c r="R87" s="64" t="s">
        <v>689</v>
      </c>
      <c r="S87" s="65">
        <v>1</v>
      </c>
      <c r="T87" s="65">
        <v>1</v>
      </c>
      <c r="U87" s="65">
        <v>1</v>
      </c>
      <c r="V87" s="65">
        <v>1</v>
      </c>
      <c r="W87" s="65">
        <v>1</v>
      </c>
      <c r="X87" s="65">
        <v>1</v>
      </c>
      <c r="Y87" s="65">
        <v>0</v>
      </c>
      <c r="Z87" s="65">
        <v>1</v>
      </c>
      <c r="AA87" s="65">
        <v>1</v>
      </c>
      <c r="AB87" s="66" t="s">
        <v>1023</v>
      </c>
      <c r="AC87" s="67">
        <v>1</v>
      </c>
    </row>
    <row r="88" spans="1:29" ht="29">
      <c r="A88" s="67">
        <v>85</v>
      </c>
      <c r="B88" s="64" t="s">
        <v>1032</v>
      </c>
      <c r="C88" s="68" t="s">
        <v>1020</v>
      </c>
      <c r="D88" s="64" t="s">
        <v>1021</v>
      </c>
      <c r="E88" s="64" t="s">
        <v>1031</v>
      </c>
      <c r="F88" s="60" t="s">
        <v>719</v>
      </c>
      <c r="G88" s="61">
        <v>2</v>
      </c>
      <c r="H88" s="61">
        <v>7</v>
      </c>
      <c r="I88" s="62">
        <v>376931.901931</v>
      </c>
      <c r="J88" s="62">
        <v>702668.98109200003</v>
      </c>
      <c r="K88" s="62">
        <v>380621.74413000001</v>
      </c>
      <c r="L88" s="62">
        <v>701977.90976399998</v>
      </c>
      <c r="M88" s="61"/>
      <c r="N88" s="61"/>
      <c r="O88" s="63" t="s">
        <v>824</v>
      </c>
      <c r="P88" s="75" t="s">
        <v>747</v>
      </c>
      <c r="Q88" s="64" t="s">
        <v>826</v>
      </c>
      <c r="R88" s="64" t="s">
        <v>689</v>
      </c>
      <c r="S88" s="65">
        <v>1</v>
      </c>
      <c r="T88" s="65">
        <v>1</v>
      </c>
      <c r="U88" s="65">
        <v>1</v>
      </c>
      <c r="V88" s="65">
        <v>1</v>
      </c>
      <c r="W88" s="65">
        <v>1</v>
      </c>
      <c r="X88" s="65">
        <v>1</v>
      </c>
      <c r="Y88" s="65">
        <v>0</v>
      </c>
      <c r="Z88" s="65">
        <v>1</v>
      </c>
      <c r="AA88" s="65">
        <v>1</v>
      </c>
      <c r="AB88" s="66" t="s">
        <v>1023</v>
      </c>
      <c r="AC88" s="67">
        <v>1</v>
      </c>
    </row>
    <row r="89" spans="1:29" ht="29">
      <c r="A89" s="67">
        <v>86</v>
      </c>
      <c r="B89" s="64" t="s">
        <v>1033</v>
      </c>
      <c r="C89" s="68" t="s">
        <v>1020</v>
      </c>
      <c r="D89" s="64" t="s">
        <v>1021</v>
      </c>
      <c r="E89" s="64" t="s">
        <v>1031</v>
      </c>
      <c r="F89" s="60" t="s">
        <v>719</v>
      </c>
      <c r="G89" s="61">
        <v>0</v>
      </c>
      <c r="H89" s="61">
        <v>2</v>
      </c>
      <c r="I89" s="62">
        <v>380621.74413000001</v>
      </c>
      <c r="J89" s="62">
        <v>701977.90976399998</v>
      </c>
      <c r="K89" s="62">
        <v>382524.06686199998</v>
      </c>
      <c r="L89" s="62">
        <v>701474.76773700002</v>
      </c>
      <c r="M89" s="61"/>
      <c r="N89" s="61"/>
      <c r="O89" s="63" t="s">
        <v>824</v>
      </c>
      <c r="P89" s="75" t="s">
        <v>747</v>
      </c>
      <c r="Q89" s="64" t="s">
        <v>826</v>
      </c>
      <c r="R89" s="64" t="s">
        <v>689</v>
      </c>
      <c r="S89" s="65">
        <v>1</v>
      </c>
      <c r="T89" s="65">
        <v>1</v>
      </c>
      <c r="U89" s="65">
        <v>1</v>
      </c>
      <c r="V89" s="65">
        <v>1</v>
      </c>
      <c r="W89" s="65">
        <v>1</v>
      </c>
      <c r="X89" s="65">
        <v>1</v>
      </c>
      <c r="Y89" s="65">
        <v>0</v>
      </c>
      <c r="Z89" s="65">
        <v>1</v>
      </c>
      <c r="AA89" s="65">
        <v>0</v>
      </c>
      <c r="AB89" s="66" t="s">
        <v>683</v>
      </c>
      <c r="AC89" s="67">
        <v>1</v>
      </c>
    </row>
    <row r="90" spans="1:29" ht="29">
      <c r="A90" s="67">
        <v>87</v>
      </c>
      <c r="B90" s="64" t="s">
        <v>1034</v>
      </c>
      <c r="C90" s="68" t="s">
        <v>1020</v>
      </c>
      <c r="D90" s="64" t="s">
        <v>1021</v>
      </c>
      <c r="E90" s="64" t="s">
        <v>1035</v>
      </c>
      <c r="F90" s="60" t="s">
        <v>719</v>
      </c>
      <c r="G90" s="61">
        <v>0</v>
      </c>
      <c r="H90" s="61">
        <v>8.4</v>
      </c>
      <c r="I90" s="62">
        <v>381491.89</v>
      </c>
      <c r="J90" s="62">
        <v>707083.9</v>
      </c>
      <c r="K90" s="62">
        <v>382644.85116100003</v>
      </c>
      <c r="L90" s="62">
        <v>701128.38967599999</v>
      </c>
      <c r="M90" s="61"/>
      <c r="N90" s="61"/>
      <c r="O90" s="63" t="s">
        <v>824</v>
      </c>
      <c r="P90" s="75" t="s">
        <v>747</v>
      </c>
      <c r="Q90" s="64" t="s">
        <v>826</v>
      </c>
      <c r="R90" s="64" t="s">
        <v>689</v>
      </c>
      <c r="S90" s="65">
        <v>1</v>
      </c>
      <c r="T90" s="65">
        <v>1</v>
      </c>
      <c r="U90" s="65">
        <v>1</v>
      </c>
      <c r="V90" s="65">
        <v>1</v>
      </c>
      <c r="W90" s="65">
        <v>1</v>
      </c>
      <c r="X90" s="65">
        <v>1</v>
      </c>
      <c r="Y90" s="65">
        <v>0</v>
      </c>
      <c r="Z90" s="65">
        <v>0</v>
      </c>
      <c r="AA90" s="65">
        <v>1</v>
      </c>
      <c r="AB90" s="66" t="s">
        <v>1036</v>
      </c>
      <c r="AC90" s="67">
        <v>2</v>
      </c>
    </row>
    <row r="91" spans="1:29" ht="29">
      <c r="A91" s="67">
        <v>88</v>
      </c>
      <c r="B91" s="64" t="s">
        <v>1037</v>
      </c>
      <c r="C91" s="68" t="s">
        <v>1020</v>
      </c>
      <c r="D91" s="64" t="s">
        <v>1021</v>
      </c>
      <c r="E91" s="64" t="s">
        <v>1038</v>
      </c>
      <c r="F91" s="60" t="s">
        <v>719</v>
      </c>
      <c r="G91" s="61">
        <v>0</v>
      </c>
      <c r="H91" s="61">
        <v>14.73</v>
      </c>
      <c r="I91" s="62">
        <v>373399.90029100003</v>
      </c>
      <c r="J91" s="62">
        <v>699599.661341</v>
      </c>
      <c r="K91" s="62">
        <v>383207.37697799999</v>
      </c>
      <c r="L91" s="62">
        <v>701118.78716599999</v>
      </c>
      <c r="M91" s="61"/>
      <c r="N91" s="61"/>
      <c r="O91" s="63" t="s">
        <v>824</v>
      </c>
      <c r="P91" s="75" t="s">
        <v>747</v>
      </c>
      <c r="Q91" s="64" t="s">
        <v>826</v>
      </c>
      <c r="R91" s="64" t="s">
        <v>689</v>
      </c>
      <c r="S91" s="65">
        <v>1</v>
      </c>
      <c r="T91" s="65">
        <v>1</v>
      </c>
      <c r="U91" s="65">
        <v>1</v>
      </c>
      <c r="V91" s="65">
        <v>1</v>
      </c>
      <c r="W91" s="65">
        <v>1</v>
      </c>
      <c r="X91" s="65">
        <v>1</v>
      </c>
      <c r="Y91" s="65">
        <v>0</v>
      </c>
      <c r="Z91" s="65">
        <v>1</v>
      </c>
      <c r="AA91" s="65">
        <v>1</v>
      </c>
      <c r="AB91" s="66" t="s">
        <v>1039</v>
      </c>
      <c r="AC91" s="67">
        <v>2</v>
      </c>
    </row>
    <row r="92" spans="1:29" ht="29">
      <c r="A92" s="67">
        <v>89</v>
      </c>
      <c r="B92" s="64" t="s">
        <v>1040</v>
      </c>
      <c r="C92" s="68" t="s">
        <v>1020</v>
      </c>
      <c r="D92" s="64" t="s">
        <v>1021</v>
      </c>
      <c r="E92" s="64" t="s">
        <v>1041</v>
      </c>
      <c r="F92" s="60" t="s">
        <v>719</v>
      </c>
      <c r="G92" s="61">
        <v>0</v>
      </c>
      <c r="H92" s="61">
        <v>7.8</v>
      </c>
      <c r="I92" s="62">
        <v>368150.62</v>
      </c>
      <c r="J92" s="62">
        <v>699791.13</v>
      </c>
      <c r="K92" s="62">
        <v>373400.74</v>
      </c>
      <c r="L92" s="62">
        <v>699599.47</v>
      </c>
      <c r="M92" s="61"/>
      <c r="N92" s="61"/>
      <c r="O92" s="63" t="s">
        <v>824</v>
      </c>
      <c r="P92" s="75" t="s">
        <v>747</v>
      </c>
      <c r="Q92" s="64" t="s">
        <v>826</v>
      </c>
      <c r="R92" s="64" t="s">
        <v>689</v>
      </c>
      <c r="S92" s="65">
        <v>1</v>
      </c>
      <c r="T92" s="65">
        <v>1</v>
      </c>
      <c r="U92" s="65">
        <v>1</v>
      </c>
      <c r="V92" s="65">
        <v>1</v>
      </c>
      <c r="W92" s="65">
        <v>1</v>
      </c>
      <c r="X92" s="65">
        <v>1</v>
      </c>
      <c r="Y92" s="65">
        <v>0</v>
      </c>
      <c r="Z92" s="65">
        <v>0</v>
      </c>
      <c r="AA92" s="65">
        <v>1</v>
      </c>
      <c r="AB92" s="66" t="s">
        <v>1023</v>
      </c>
      <c r="AC92" s="67">
        <v>1</v>
      </c>
    </row>
    <row r="93" spans="1:29" ht="29">
      <c r="A93" s="67">
        <v>90</v>
      </c>
      <c r="B93" s="64" t="s">
        <v>1042</v>
      </c>
      <c r="C93" s="68" t="s">
        <v>1020</v>
      </c>
      <c r="D93" s="64" t="s">
        <v>1021</v>
      </c>
      <c r="E93" s="64" t="s">
        <v>1021</v>
      </c>
      <c r="F93" s="60" t="s">
        <v>719</v>
      </c>
      <c r="G93" s="61">
        <v>0</v>
      </c>
      <c r="H93" s="61">
        <v>25.03</v>
      </c>
      <c r="I93" s="62">
        <v>368992.08</v>
      </c>
      <c r="J93" s="62">
        <v>712724</v>
      </c>
      <c r="K93" s="62">
        <v>385542.57429900003</v>
      </c>
      <c r="L93" s="62">
        <v>701411.29046199995</v>
      </c>
      <c r="M93" s="61"/>
      <c r="N93" s="61"/>
      <c r="O93" s="63" t="s">
        <v>824</v>
      </c>
      <c r="P93" s="75" t="s">
        <v>747</v>
      </c>
      <c r="Q93" s="64" t="s">
        <v>826</v>
      </c>
      <c r="R93" s="64" t="s">
        <v>689</v>
      </c>
      <c r="S93" s="65">
        <v>0</v>
      </c>
      <c r="T93" s="65">
        <v>0</v>
      </c>
      <c r="U93" s="65">
        <v>0</v>
      </c>
      <c r="V93" s="65">
        <v>0</v>
      </c>
      <c r="W93" s="65">
        <v>0</v>
      </c>
      <c r="X93" s="65">
        <v>0</v>
      </c>
      <c r="Y93" s="65">
        <v>0</v>
      </c>
      <c r="Z93" s="65">
        <v>1</v>
      </c>
      <c r="AA93" s="65">
        <v>0</v>
      </c>
      <c r="AB93" s="66" t="s">
        <v>1043</v>
      </c>
      <c r="AC93" s="67">
        <v>4</v>
      </c>
    </row>
    <row r="94" spans="1:29" ht="29">
      <c r="A94" s="67">
        <v>91</v>
      </c>
      <c r="B94" s="64" t="s">
        <v>1044</v>
      </c>
      <c r="C94" s="68" t="s">
        <v>1020</v>
      </c>
      <c r="D94" s="64" t="s">
        <v>1021</v>
      </c>
      <c r="E94" s="64" t="s">
        <v>1045</v>
      </c>
      <c r="F94" s="60" t="s">
        <v>719</v>
      </c>
      <c r="G94" s="61">
        <v>0</v>
      </c>
      <c r="H94" s="61">
        <v>9.3000000000000007</v>
      </c>
      <c r="I94" s="62">
        <v>371316.74</v>
      </c>
      <c r="J94" s="62">
        <v>720421.69</v>
      </c>
      <c r="K94" s="62">
        <v>369085.04123600002</v>
      </c>
      <c r="L94" s="62">
        <v>712501.25606199994</v>
      </c>
      <c r="M94" s="61"/>
      <c r="N94" s="61"/>
      <c r="O94" s="63" t="s">
        <v>824</v>
      </c>
      <c r="P94" s="75" t="s">
        <v>747</v>
      </c>
      <c r="Q94" s="64" t="s">
        <v>826</v>
      </c>
      <c r="R94" s="64" t="s">
        <v>689</v>
      </c>
      <c r="S94" s="65">
        <v>1</v>
      </c>
      <c r="T94" s="65">
        <v>1</v>
      </c>
      <c r="U94" s="65">
        <v>1</v>
      </c>
      <c r="V94" s="65">
        <v>1</v>
      </c>
      <c r="W94" s="65">
        <v>1</v>
      </c>
      <c r="X94" s="65">
        <v>0</v>
      </c>
      <c r="Y94" s="65">
        <v>0</v>
      </c>
      <c r="Z94" s="65">
        <v>0</v>
      </c>
      <c r="AA94" s="65">
        <v>1</v>
      </c>
      <c r="AB94" s="66" t="s">
        <v>1023</v>
      </c>
      <c r="AC94" s="67">
        <v>1</v>
      </c>
    </row>
    <row r="95" spans="1:29" ht="29">
      <c r="A95" s="67">
        <v>92</v>
      </c>
      <c r="B95" s="64" t="s">
        <v>1046</v>
      </c>
      <c r="C95" s="68" t="s">
        <v>1047</v>
      </c>
      <c r="D95" s="64" t="s">
        <v>1048</v>
      </c>
      <c r="E95" s="64" t="s">
        <v>1048</v>
      </c>
      <c r="F95" s="60" t="s">
        <v>719</v>
      </c>
      <c r="G95" s="61">
        <v>0</v>
      </c>
      <c r="H95" s="61">
        <v>5.87</v>
      </c>
      <c r="I95" s="62">
        <v>386236.58060599997</v>
      </c>
      <c r="J95" s="62">
        <v>709184.36313900002</v>
      </c>
      <c r="K95" s="62">
        <v>388320.39643999998</v>
      </c>
      <c r="L95" s="62">
        <v>705116.18091600004</v>
      </c>
      <c r="M95" s="61"/>
      <c r="N95" s="61"/>
      <c r="O95" s="63" t="s">
        <v>824</v>
      </c>
      <c r="P95" s="75" t="s">
        <v>747</v>
      </c>
      <c r="Q95" s="64" t="s">
        <v>826</v>
      </c>
      <c r="R95" s="64" t="s">
        <v>689</v>
      </c>
      <c r="S95" s="65">
        <v>0</v>
      </c>
      <c r="T95" s="65">
        <v>0</v>
      </c>
      <c r="U95" s="65">
        <v>0</v>
      </c>
      <c r="V95" s="65">
        <v>0</v>
      </c>
      <c r="W95" s="65">
        <v>0</v>
      </c>
      <c r="X95" s="65">
        <v>1</v>
      </c>
      <c r="Y95" s="65">
        <v>0</v>
      </c>
      <c r="Z95" s="65">
        <v>0</v>
      </c>
      <c r="AA95" s="65">
        <v>1</v>
      </c>
      <c r="AB95" s="66" t="s">
        <v>1036</v>
      </c>
      <c r="AC95" s="67">
        <v>2</v>
      </c>
    </row>
    <row r="96" spans="1:29" ht="29">
      <c r="A96" s="67">
        <v>93</v>
      </c>
      <c r="B96" s="64" t="s">
        <v>1049</v>
      </c>
      <c r="C96" s="68" t="s">
        <v>1050</v>
      </c>
      <c r="D96" s="64" t="s">
        <v>800</v>
      </c>
      <c r="E96" s="64" t="s">
        <v>800</v>
      </c>
      <c r="F96" s="60" t="s">
        <v>719</v>
      </c>
      <c r="G96" s="61">
        <v>17.5</v>
      </c>
      <c r="H96" s="61">
        <v>36</v>
      </c>
      <c r="I96" s="62">
        <v>385557.37329999998</v>
      </c>
      <c r="J96" s="62">
        <v>719972.01699999999</v>
      </c>
      <c r="K96" s="62">
        <v>380463.31595600001</v>
      </c>
      <c r="L96" s="62">
        <v>727041.01968799997</v>
      </c>
      <c r="M96" s="61"/>
      <c r="N96" s="61"/>
      <c r="O96" s="63" t="s">
        <v>824</v>
      </c>
      <c r="P96" s="75" t="s">
        <v>747</v>
      </c>
      <c r="Q96" s="64" t="s">
        <v>826</v>
      </c>
      <c r="R96" s="64" t="s">
        <v>689</v>
      </c>
      <c r="S96" s="65">
        <v>1</v>
      </c>
      <c r="T96" s="65">
        <v>1</v>
      </c>
      <c r="U96" s="65">
        <v>1</v>
      </c>
      <c r="V96" s="65">
        <v>1</v>
      </c>
      <c r="W96" s="65">
        <v>1</v>
      </c>
      <c r="X96" s="65">
        <v>0</v>
      </c>
      <c r="Y96" s="65">
        <v>0</v>
      </c>
      <c r="Z96" s="65">
        <v>0</v>
      </c>
      <c r="AA96" s="65">
        <v>1</v>
      </c>
      <c r="AB96" s="66" t="s">
        <v>1051</v>
      </c>
      <c r="AC96" s="67">
        <v>1</v>
      </c>
    </row>
    <row r="97" spans="1:29" ht="29">
      <c r="A97" s="67">
        <v>94</v>
      </c>
      <c r="B97" s="64" t="s">
        <v>1052</v>
      </c>
      <c r="C97" s="68" t="s">
        <v>1050</v>
      </c>
      <c r="D97" s="64" t="s">
        <v>800</v>
      </c>
      <c r="E97" s="64" t="s">
        <v>1053</v>
      </c>
      <c r="F97" s="60" t="s">
        <v>719</v>
      </c>
      <c r="G97" s="61">
        <v>0</v>
      </c>
      <c r="H97" s="61">
        <v>8.65</v>
      </c>
      <c r="I97" s="62">
        <v>388671.8</v>
      </c>
      <c r="J97" s="62">
        <v>727774.78</v>
      </c>
      <c r="K97" s="62">
        <v>384998.85</v>
      </c>
      <c r="L97" s="62">
        <v>723330.86</v>
      </c>
      <c r="M97" s="61"/>
      <c r="N97" s="61"/>
      <c r="O97" s="63" t="s">
        <v>824</v>
      </c>
      <c r="P97" s="75" t="s">
        <v>747</v>
      </c>
      <c r="Q97" s="64" t="s">
        <v>826</v>
      </c>
      <c r="R97" s="64" t="s">
        <v>689</v>
      </c>
      <c r="S97" s="65">
        <v>1</v>
      </c>
      <c r="T97" s="65">
        <v>0</v>
      </c>
      <c r="U97" s="65">
        <v>1</v>
      </c>
      <c r="V97" s="65">
        <v>1</v>
      </c>
      <c r="W97" s="65">
        <v>0</v>
      </c>
      <c r="X97" s="65">
        <v>1</v>
      </c>
      <c r="Y97" s="65">
        <v>0</v>
      </c>
      <c r="Z97" s="65">
        <v>0</v>
      </c>
      <c r="AA97" s="65">
        <v>0</v>
      </c>
      <c r="AB97" s="66"/>
      <c r="AC97" s="67"/>
    </row>
    <row r="98" spans="1:29" ht="29">
      <c r="A98" s="67">
        <v>95</v>
      </c>
      <c r="B98" s="64" t="s">
        <v>1054</v>
      </c>
      <c r="C98" s="68" t="s">
        <v>1050</v>
      </c>
      <c r="D98" s="64" t="s">
        <v>800</v>
      </c>
      <c r="E98" s="64" t="s">
        <v>1055</v>
      </c>
      <c r="F98" s="60" t="s">
        <v>719</v>
      </c>
      <c r="G98" s="61">
        <v>0</v>
      </c>
      <c r="H98" s="61">
        <v>10</v>
      </c>
      <c r="I98" s="62">
        <v>375792.52603800001</v>
      </c>
      <c r="J98" s="62">
        <v>724223.10597000003</v>
      </c>
      <c r="K98" s="62">
        <v>381862.64794200001</v>
      </c>
      <c r="L98" s="62">
        <v>725051.00269200001</v>
      </c>
      <c r="M98" s="61"/>
      <c r="N98" s="61"/>
      <c r="O98" s="63" t="s">
        <v>824</v>
      </c>
      <c r="P98" s="75" t="s">
        <v>747</v>
      </c>
      <c r="Q98" s="64" t="s">
        <v>826</v>
      </c>
      <c r="R98" s="64" t="s">
        <v>689</v>
      </c>
      <c r="S98" s="65">
        <v>1</v>
      </c>
      <c r="T98" s="65">
        <v>1</v>
      </c>
      <c r="U98" s="65">
        <v>1</v>
      </c>
      <c r="V98" s="65">
        <v>1</v>
      </c>
      <c r="W98" s="65">
        <v>1</v>
      </c>
      <c r="X98" s="65">
        <v>0</v>
      </c>
      <c r="Y98" s="65">
        <v>0</v>
      </c>
      <c r="Z98" s="65">
        <v>0</v>
      </c>
      <c r="AA98" s="65">
        <v>1</v>
      </c>
      <c r="AB98" s="66"/>
      <c r="AC98" s="67"/>
    </row>
    <row r="99" spans="1:29" ht="29">
      <c r="A99" s="67">
        <v>96</v>
      </c>
      <c r="B99" s="64" t="s">
        <v>1056</v>
      </c>
      <c r="C99" s="68" t="s">
        <v>1050</v>
      </c>
      <c r="D99" s="64" t="s">
        <v>800</v>
      </c>
      <c r="E99" s="64" t="s">
        <v>1057</v>
      </c>
      <c r="F99" s="60" t="s">
        <v>719</v>
      </c>
      <c r="G99" s="61">
        <v>0</v>
      </c>
      <c r="H99" s="61">
        <v>3.6</v>
      </c>
      <c r="I99" s="62">
        <v>377530.19464300002</v>
      </c>
      <c r="J99" s="62">
        <v>727256.62840000005</v>
      </c>
      <c r="K99" s="62">
        <v>380460.50886599999</v>
      </c>
      <c r="L99" s="62">
        <v>727028.69608799997</v>
      </c>
      <c r="M99" s="61"/>
      <c r="N99" s="61"/>
      <c r="O99" s="63" t="s">
        <v>824</v>
      </c>
      <c r="P99" s="75" t="s">
        <v>747</v>
      </c>
      <c r="Q99" s="64" t="s">
        <v>826</v>
      </c>
      <c r="R99" s="64" t="s">
        <v>689</v>
      </c>
      <c r="S99" s="65">
        <v>1</v>
      </c>
      <c r="T99" s="65">
        <v>1</v>
      </c>
      <c r="U99" s="65">
        <v>1</v>
      </c>
      <c r="V99" s="65">
        <v>1</v>
      </c>
      <c r="W99" s="65">
        <v>1</v>
      </c>
      <c r="X99" s="65">
        <v>0</v>
      </c>
      <c r="Y99" s="65">
        <v>0</v>
      </c>
      <c r="Z99" s="65">
        <v>0</v>
      </c>
      <c r="AA99" s="65">
        <v>1</v>
      </c>
      <c r="AB99" s="66"/>
      <c r="AC99" s="67"/>
    </row>
    <row r="100" spans="1:29" ht="29">
      <c r="A100" s="67">
        <v>97</v>
      </c>
      <c r="B100" s="64" t="s">
        <v>1058</v>
      </c>
      <c r="C100" s="68" t="s">
        <v>1050</v>
      </c>
      <c r="D100" s="64" t="s">
        <v>800</v>
      </c>
      <c r="E100" s="64" t="s">
        <v>800</v>
      </c>
      <c r="F100" s="60" t="s">
        <v>719</v>
      </c>
      <c r="G100" s="61">
        <v>0</v>
      </c>
      <c r="H100" s="61">
        <v>17.5</v>
      </c>
      <c r="I100" s="62">
        <v>389202.72477099998</v>
      </c>
      <c r="J100" s="62">
        <v>713951.15283499996</v>
      </c>
      <c r="K100" s="62">
        <v>389202.72477099998</v>
      </c>
      <c r="L100" s="62">
        <v>713951.15283499996</v>
      </c>
      <c r="M100" s="61"/>
      <c r="N100" s="61"/>
      <c r="O100" s="63" t="s">
        <v>824</v>
      </c>
      <c r="P100" s="75" t="s">
        <v>747</v>
      </c>
      <c r="Q100" s="64" t="s">
        <v>826</v>
      </c>
      <c r="R100" s="64" t="s">
        <v>689</v>
      </c>
      <c r="S100" s="65">
        <v>1</v>
      </c>
      <c r="T100" s="65">
        <v>1</v>
      </c>
      <c r="U100" s="65">
        <v>1</v>
      </c>
      <c r="V100" s="65">
        <v>1</v>
      </c>
      <c r="W100" s="65">
        <v>1</v>
      </c>
      <c r="X100" s="65">
        <v>0</v>
      </c>
      <c r="Y100" s="65">
        <v>0</v>
      </c>
      <c r="Z100" s="65">
        <v>0</v>
      </c>
      <c r="AA100" s="65">
        <v>1</v>
      </c>
      <c r="AB100" s="66" t="s">
        <v>1059</v>
      </c>
      <c r="AC100" s="67">
        <v>3</v>
      </c>
    </row>
    <row r="101" spans="1:29" ht="29">
      <c r="A101" s="67">
        <v>98</v>
      </c>
      <c r="B101" s="64" t="s">
        <v>1060</v>
      </c>
      <c r="C101" s="68" t="s">
        <v>1050</v>
      </c>
      <c r="D101" s="64" t="s">
        <v>800</v>
      </c>
      <c r="E101" s="64" t="s">
        <v>1061</v>
      </c>
      <c r="F101" s="60" t="s">
        <v>719</v>
      </c>
      <c r="G101" s="61">
        <v>0</v>
      </c>
      <c r="H101" s="61">
        <v>3.03</v>
      </c>
      <c r="I101" s="62">
        <v>391737.93</v>
      </c>
      <c r="J101" s="62">
        <v>711755.52</v>
      </c>
      <c r="K101" s="62">
        <v>389677.55181799998</v>
      </c>
      <c r="L101" s="62">
        <v>709917.03939799999</v>
      </c>
      <c r="M101" s="61"/>
      <c r="N101" s="61"/>
      <c r="O101" s="63" t="s">
        <v>824</v>
      </c>
      <c r="P101" s="75" t="s">
        <v>747</v>
      </c>
      <c r="Q101" s="64" t="s">
        <v>826</v>
      </c>
      <c r="R101" s="64" t="s">
        <v>689</v>
      </c>
      <c r="S101" s="65">
        <v>1</v>
      </c>
      <c r="T101" s="65">
        <v>1</v>
      </c>
      <c r="U101" s="65">
        <v>1</v>
      </c>
      <c r="V101" s="65">
        <v>0</v>
      </c>
      <c r="W101" s="65">
        <v>0</v>
      </c>
      <c r="X101" s="65">
        <v>0</v>
      </c>
      <c r="Y101" s="65">
        <v>0</v>
      </c>
      <c r="Z101" s="65">
        <v>0</v>
      </c>
      <c r="AA101" s="65">
        <v>0</v>
      </c>
      <c r="AB101" s="66" t="s">
        <v>1062</v>
      </c>
      <c r="AC101" s="67">
        <v>2</v>
      </c>
    </row>
    <row r="102" spans="1:29" ht="29">
      <c r="A102" s="67">
        <v>99</v>
      </c>
      <c r="B102" s="64" t="s">
        <v>1063</v>
      </c>
      <c r="C102" s="68" t="s">
        <v>1050</v>
      </c>
      <c r="D102" s="64" t="s">
        <v>800</v>
      </c>
      <c r="E102" s="64" t="s">
        <v>1064</v>
      </c>
      <c r="F102" s="60" t="s">
        <v>719</v>
      </c>
      <c r="G102" s="61">
        <v>0</v>
      </c>
      <c r="H102" s="61">
        <v>5.07</v>
      </c>
      <c r="I102" s="62">
        <v>392418.33717499999</v>
      </c>
      <c r="J102" s="62">
        <v>712418.14138199994</v>
      </c>
      <c r="K102" s="62">
        <v>390066.29538700002</v>
      </c>
      <c r="L102" s="62">
        <v>712891.14490700001</v>
      </c>
      <c r="M102" s="61"/>
      <c r="N102" s="61"/>
      <c r="O102" s="63" t="s">
        <v>824</v>
      </c>
      <c r="P102" s="75" t="s">
        <v>747</v>
      </c>
      <c r="Q102" s="64" t="s">
        <v>826</v>
      </c>
      <c r="R102" s="64" t="s">
        <v>689</v>
      </c>
      <c r="S102" s="65">
        <v>1</v>
      </c>
      <c r="T102" s="65">
        <v>1</v>
      </c>
      <c r="U102" s="65">
        <v>1</v>
      </c>
      <c r="V102" s="65">
        <v>0</v>
      </c>
      <c r="W102" s="65">
        <v>0</v>
      </c>
      <c r="X102" s="65">
        <v>0</v>
      </c>
      <c r="Y102" s="65">
        <v>0</v>
      </c>
      <c r="Z102" s="65">
        <v>0</v>
      </c>
      <c r="AA102" s="65">
        <v>0</v>
      </c>
      <c r="AB102" s="66" t="s">
        <v>1062</v>
      </c>
      <c r="AC102" s="67">
        <v>2</v>
      </c>
    </row>
    <row r="103" spans="1:29" ht="29">
      <c r="A103" s="67">
        <v>100</v>
      </c>
      <c r="B103" s="64" t="s">
        <v>1065</v>
      </c>
      <c r="C103" s="68" t="s">
        <v>1050</v>
      </c>
      <c r="D103" s="64" t="s">
        <v>800</v>
      </c>
      <c r="E103" s="64" t="s">
        <v>1066</v>
      </c>
      <c r="F103" s="60" t="s">
        <v>719</v>
      </c>
      <c r="G103" s="61">
        <v>0</v>
      </c>
      <c r="H103" s="61">
        <v>6.25</v>
      </c>
      <c r="I103" s="62">
        <v>386725.5</v>
      </c>
      <c r="J103" s="62">
        <v>710642.13</v>
      </c>
      <c r="K103" s="62">
        <v>389200.01719799999</v>
      </c>
      <c r="L103" s="62">
        <v>713950.66226000001</v>
      </c>
      <c r="M103" s="61"/>
      <c r="N103" s="61"/>
      <c r="O103" s="63" t="s">
        <v>824</v>
      </c>
      <c r="P103" s="75" t="s">
        <v>747</v>
      </c>
      <c r="Q103" s="64" t="s">
        <v>826</v>
      </c>
      <c r="R103" s="64" t="s">
        <v>689</v>
      </c>
      <c r="S103" s="65">
        <v>1</v>
      </c>
      <c r="T103" s="65">
        <v>0</v>
      </c>
      <c r="U103" s="65">
        <v>1</v>
      </c>
      <c r="V103" s="65">
        <v>0</v>
      </c>
      <c r="W103" s="65">
        <v>0</v>
      </c>
      <c r="X103" s="65">
        <v>1</v>
      </c>
      <c r="Y103" s="65">
        <v>0</v>
      </c>
      <c r="Z103" s="65">
        <v>0</v>
      </c>
      <c r="AA103" s="65">
        <v>1</v>
      </c>
      <c r="AB103" s="66" t="s">
        <v>1062</v>
      </c>
      <c r="AC103" s="67">
        <v>2</v>
      </c>
    </row>
    <row r="104" spans="1:29" ht="29">
      <c r="A104" s="67">
        <v>101</v>
      </c>
      <c r="B104" s="64" t="s">
        <v>1067</v>
      </c>
      <c r="C104" s="68" t="s">
        <v>1050</v>
      </c>
      <c r="D104" s="64" t="s">
        <v>800</v>
      </c>
      <c r="E104" s="64" t="s">
        <v>1068</v>
      </c>
      <c r="F104" s="60" t="s">
        <v>719</v>
      </c>
      <c r="G104" s="61">
        <v>0</v>
      </c>
      <c r="H104" s="61">
        <v>0.97</v>
      </c>
      <c r="I104" s="62">
        <v>385464.13078800001</v>
      </c>
      <c r="J104" s="62">
        <v>718818.570634</v>
      </c>
      <c r="K104" s="62">
        <v>386204.05972700001</v>
      </c>
      <c r="L104" s="62">
        <v>718769.56487</v>
      </c>
      <c r="M104" s="61"/>
      <c r="N104" s="61"/>
      <c r="O104" s="63" t="s">
        <v>824</v>
      </c>
      <c r="P104" s="75" t="s">
        <v>747</v>
      </c>
      <c r="Q104" s="64" t="s">
        <v>826</v>
      </c>
      <c r="R104" s="64" t="s">
        <v>689</v>
      </c>
      <c r="S104" s="65">
        <v>1</v>
      </c>
      <c r="T104" s="65">
        <v>1</v>
      </c>
      <c r="U104" s="65">
        <v>1</v>
      </c>
      <c r="V104" s="65">
        <v>0</v>
      </c>
      <c r="W104" s="65">
        <v>0</v>
      </c>
      <c r="X104" s="65">
        <v>1</v>
      </c>
      <c r="Y104" s="65">
        <v>0</v>
      </c>
      <c r="Z104" s="65">
        <v>0</v>
      </c>
      <c r="AA104" s="65">
        <v>1</v>
      </c>
      <c r="AB104" s="66"/>
      <c r="AC104" s="67"/>
    </row>
    <row r="105" spans="1:29" ht="29">
      <c r="A105" s="67">
        <v>102</v>
      </c>
      <c r="B105" s="64" t="s">
        <v>1069</v>
      </c>
      <c r="C105" s="68" t="s">
        <v>1050</v>
      </c>
      <c r="D105" s="64" t="s">
        <v>800</v>
      </c>
      <c r="E105" s="64" t="s">
        <v>1070</v>
      </c>
      <c r="F105" s="60" t="s">
        <v>719</v>
      </c>
      <c r="G105" s="61">
        <v>0</v>
      </c>
      <c r="H105" s="61">
        <v>3.55</v>
      </c>
      <c r="I105" s="62">
        <v>387201.44</v>
      </c>
      <c r="J105" s="62">
        <v>722155.19</v>
      </c>
      <c r="K105" s="62">
        <v>385560.255129</v>
      </c>
      <c r="L105" s="62">
        <v>719972.91758300003</v>
      </c>
      <c r="M105" s="61"/>
      <c r="N105" s="61"/>
      <c r="O105" s="63" t="s">
        <v>824</v>
      </c>
      <c r="P105" s="75" t="s">
        <v>747</v>
      </c>
      <c r="Q105" s="64" t="s">
        <v>826</v>
      </c>
      <c r="R105" s="64" t="s">
        <v>689</v>
      </c>
      <c r="S105" s="65">
        <v>1</v>
      </c>
      <c r="T105" s="65">
        <v>1</v>
      </c>
      <c r="U105" s="65">
        <v>1</v>
      </c>
      <c r="V105" s="65">
        <v>0</v>
      </c>
      <c r="W105" s="65">
        <v>0</v>
      </c>
      <c r="X105" s="65">
        <v>0</v>
      </c>
      <c r="Y105" s="65">
        <v>0</v>
      </c>
      <c r="Z105" s="65">
        <v>0</v>
      </c>
      <c r="AA105" s="65">
        <v>1</v>
      </c>
      <c r="AB105" s="66"/>
      <c r="AC105" s="67"/>
    </row>
    <row r="106" spans="1:29" ht="29">
      <c r="A106" s="67">
        <v>103</v>
      </c>
      <c r="B106" s="64" t="s">
        <v>1071</v>
      </c>
      <c r="C106" s="68" t="s">
        <v>1072</v>
      </c>
      <c r="D106" s="64" t="s">
        <v>1073</v>
      </c>
      <c r="E106" s="64" t="s">
        <v>1074</v>
      </c>
      <c r="F106" s="60" t="s">
        <v>719</v>
      </c>
      <c r="G106" s="61">
        <v>0</v>
      </c>
      <c r="H106" s="61">
        <v>5.96</v>
      </c>
      <c r="I106" s="62">
        <v>394753.10821999999</v>
      </c>
      <c r="J106" s="62">
        <v>715865.65502499999</v>
      </c>
      <c r="K106" s="62">
        <v>396055.13412200002</v>
      </c>
      <c r="L106" s="62">
        <v>721259.43769100006</v>
      </c>
      <c r="M106" s="61"/>
      <c r="N106" s="61"/>
      <c r="O106" s="63" t="s">
        <v>824</v>
      </c>
      <c r="P106" s="75" t="s">
        <v>747</v>
      </c>
      <c r="Q106" s="64" t="s">
        <v>826</v>
      </c>
      <c r="R106" s="64" t="s">
        <v>689</v>
      </c>
      <c r="S106" s="65">
        <v>1</v>
      </c>
      <c r="T106" s="65">
        <v>0</v>
      </c>
      <c r="U106" s="65">
        <v>1</v>
      </c>
      <c r="V106" s="65">
        <v>1</v>
      </c>
      <c r="W106" s="65">
        <v>0</v>
      </c>
      <c r="X106" s="65">
        <v>1</v>
      </c>
      <c r="Y106" s="65">
        <v>0</v>
      </c>
      <c r="Z106" s="65">
        <v>0</v>
      </c>
      <c r="AA106" s="65">
        <v>0</v>
      </c>
      <c r="AB106" s="66"/>
      <c r="AC106" s="67"/>
    </row>
    <row r="107" spans="1:29" ht="58">
      <c r="A107" s="67">
        <v>104</v>
      </c>
      <c r="B107" s="64" t="s">
        <v>1075</v>
      </c>
      <c r="C107" s="68" t="s">
        <v>1072</v>
      </c>
      <c r="D107" s="64" t="s">
        <v>1073</v>
      </c>
      <c r="E107" s="64" t="s">
        <v>1076</v>
      </c>
      <c r="F107" s="60" t="s">
        <v>719</v>
      </c>
      <c r="G107" s="61">
        <v>0</v>
      </c>
      <c r="H107" s="61">
        <v>4.26</v>
      </c>
      <c r="I107" s="62">
        <v>391189.04105499998</v>
      </c>
      <c r="J107" s="62">
        <v>723316.59527100006</v>
      </c>
      <c r="K107" s="62">
        <v>394177.82</v>
      </c>
      <c r="L107" s="62">
        <v>725171.58</v>
      </c>
      <c r="M107" s="61"/>
      <c r="N107" s="61"/>
      <c r="O107" s="63" t="s">
        <v>824</v>
      </c>
      <c r="P107" s="75" t="s">
        <v>747</v>
      </c>
      <c r="Q107" s="64" t="s">
        <v>826</v>
      </c>
      <c r="R107" s="64" t="s">
        <v>689</v>
      </c>
      <c r="S107" s="65">
        <v>1</v>
      </c>
      <c r="T107" s="65">
        <v>0</v>
      </c>
      <c r="U107" s="65">
        <v>1</v>
      </c>
      <c r="V107" s="65">
        <v>1</v>
      </c>
      <c r="W107" s="65">
        <v>0</v>
      </c>
      <c r="X107" s="65">
        <v>1</v>
      </c>
      <c r="Y107" s="65">
        <v>0</v>
      </c>
      <c r="Z107" s="65">
        <v>0</v>
      </c>
      <c r="AA107" s="65">
        <v>1</v>
      </c>
      <c r="AB107" s="66"/>
      <c r="AC107" s="67"/>
    </row>
    <row r="108" spans="1:29" ht="29">
      <c r="A108" s="67">
        <v>105</v>
      </c>
      <c r="B108" s="64" t="s">
        <v>1077</v>
      </c>
      <c r="C108" s="68" t="s">
        <v>1078</v>
      </c>
      <c r="D108" s="64" t="s">
        <v>1079</v>
      </c>
      <c r="E108" s="64" t="s">
        <v>1079</v>
      </c>
      <c r="F108" s="60" t="s">
        <v>719</v>
      </c>
      <c r="G108" s="61">
        <v>0</v>
      </c>
      <c r="H108" s="61">
        <v>7.024</v>
      </c>
      <c r="I108" s="62">
        <v>372300.35806599999</v>
      </c>
      <c r="J108" s="62">
        <v>625888.45869200001</v>
      </c>
      <c r="K108" s="62">
        <v>376976.41256299999</v>
      </c>
      <c r="L108" s="62">
        <v>624582.65639200003</v>
      </c>
      <c r="M108" s="61"/>
      <c r="N108" s="61"/>
      <c r="O108" s="63" t="s">
        <v>824</v>
      </c>
      <c r="P108" s="75" t="s">
        <v>747</v>
      </c>
      <c r="Q108" s="64" t="s">
        <v>826</v>
      </c>
      <c r="R108" s="64" t="s">
        <v>827</v>
      </c>
      <c r="S108" s="65">
        <v>1</v>
      </c>
      <c r="T108" s="65">
        <v>0</v>
      </c>
      <c r="U108" s="65">
        <v>1</v>
      </c>
      <c r="V108" s="65">
        <v>0</v>
      </c>
      <c r="W108" s="65">
        <v>0</v>
      </c>
      <c r="X108" s="65">
        <v>1</v>
      </c>
      <c r="Y108" s="65">
        <v>0</v>
      </c>
      <c r="Z108" s="65">
        <v>0</v>
      </c>
      <c r="AA108" s="65">
        <v>0</v>
      </c>
      <c r="AB108" s="66" t="s">
        <v>1080</v>
      </c>
      <c r="AC108" s="67">
        <v>1</v>
      </c>
    </row>
    <row r="109" spans="1:29" ht="29">
      <c r="A109" s="67">
        <v>106</v>
      </c>
      <c r="B109" s="64" t="s">
        <v>1081</v>
      </c>
      <c r="C109" s="68" t="s">
        <v>1078</v>
      </c>
      <c r="D109" s="64" t="s">
        <v>1079</v>
      </c>
      <c r="E109" s="64" t="s">
        <v>1082</v>
      </c>
      <c r="F109" s="60" t="s">
        <v>719</v>
      </c>
      <c r="G109" s="61">
        <v>18.562000000000001</v>
      </c>
      <c r="H109" s="61">
        <v>20.388000000000002</v>
      </c>
      <c r="I109" s="62">
        <v>376976.65476100001</v>
      </c>
      <c r="J109" s="62">
        <v>624581.48925900005</v>
      </c>
      <c r="K109" s="62">
        <v>376952.52861099999</v>
      </c>
      <c r="L109" s="62">
        <v>622933.14993900002</v>
      </c>
      <c r="M109" s="61"/>
      <c r="N109" s="61"/>
      <c r="O109" s="63" t="s">
        <v>824</v>
      </c>
      <c r="P109" s="75" t="s">
        <v>747</v>
      </c>
      <c r="Q109" s="64" t="s">
        <v>826</v>
      </c>
      <c r="R109" s="64" t="s">
        <v>827</v>
      </c>
      <c r="S109" s="65">
        <v>1</v>
      </c>
      <c r="T109" s="65">
        <v>0</v>
      </c>
      <c r="U109" s="65">
        <v>1</v>
      </c>
      <c r="V109" s="65">
        <v>0</v>
      </c>
      <c r="W109" s="65">
        <v>0</v>
      </c>
      <c r="X109" s="65">
        <v>0</v>
      </c>
      <c r="Y109" s="65">
        <v>0</v>
      </c>
      <c r="Z109" s="65">
        <v>0</v>
      </c>
      <c r="AA109" s="65">
        <v>0</v>
      </c>
      <c r="AB109" s="66"/>
      <c r="AC109" s="67"/>
    </row>
    <row r="110" spans="1:29" ht="29">
      <c r="A110" s="67">
        <v>107</v>
      </c>
      <c r="B110" s="64" t="s">
        <v>1083</v>
      </c>
      <c r="C110" s="68" t="s">
        <v>1078</v>
      </c>
      <c r="D110" s="64" t="s">
        <v>1079</v>
      </c>
      <c r="E110" s="64" t="s">
        <v>1082</v>
      </c>
      <c r="F110" s="60" t="s">
        <v>719</v>
      </c>
      <c r="G110" s="61">
        <v>0</v>
      </c>
      <c r="H110" s="61">
        <v>18.562000000000001</v>
      </c>
      <c r="I110" s="62">
        <v>376976.41256299999</v>
      </c>
      <c r="J110" s="62">
        <v>624582.65639200003</v>
      </c>
      <c r="K110" s="62">
        <v>384773.34813</v>
      </c>
      <c r="L110" s="62">
        <v>632336.85092</v>
      </c>
      <c r="M110" s="61"/>
      <c r="N110" s="61"/>
      <c r="O110" s="63" t="s">
        <v>824</v>
      </c>
      <c r="P110" s="75" t="s">
        <v>747</v>
      </c>
      <c r="Q110" s="64" t="s">
        <v>826</v>
      </c>
      <c r="R110" s="64" t="s">
        <v>827</v>
      </c>
      <c r="S110" s="65">
        <v>1</v>
      </c>
      <c r="T110" s="65">
        <v>1</v>
      </c>
      <c r="U110" s="65">
        <v>1</v>
      </c>
      <c r="V110" s="65">
        <v>0</v>
      </c>
      <c r="W110" s="65">
        <v>1</v>
      </c>
      <c r="X110" s="65">
        <v>1</v>
      </c>
      <c r="Y110" s="65">
        <v>0</v>
      </c>
      <c r="Z110" s="65">
        <v>0</v>
      </c>
      <c r="AA110" s="65">
        <v>1</v>
      </c>
      <c r="AB110" s="66"/>
      <c r="AC110" s="67"/>
    </row>
    <row r="111" spans="1:29" ht="29">
      <c r="A111" s="67">
        <v>108</v>
      </c>
      <c r="B111" s="64" t="s">
        <v>1084</v>
      </c>
      <c r="C111" s="68" t="s">
        <v>1078</v>
      </c>
      <c r="D111" s="64" t="s">
        <v>1079</v>
      </c>
      <c r="E111" s="64" t="s">
        <v>1085</v>
      </c>
      <c r="F111" s="60" t="s">
        <v>719</v>
      </c>
      <c r="G111" s="61">
        <v>0</v>
      </c>
      <c r="H111" s="61">
        <v>8.5299999999999994</v>
      </c>
      <c r="I111" s="62">
        <v>378305.181407</v>
      </c>
      <c r="J111" s="62">
        <v>628475.58083999995</v>
      </c>
      <c r="K111" s="62">
        <v>376069.78762299998</v>
      </c>
      <c r="L111" s="62">
        <v>628526.23007699999</v>
      </c>
      <c r="M111" s="61"/>
      <c r="N111" s="61"/>
      <c r="O111" s="63" t="s">
        <v>824</v>
      </c>
      <c r="P111" s="75" t="s">
        <v>747</v>
      </c>
      <c r="Q111" s="64" t="s">
        <v>826</v>
      </c>
      <c r="R111" s="64" t="s">
        <v>827</v>
      </c>
      <c r="S111" s="65">
        <v>1</v>
      </c>
      <c r="T111" s="65">
        <v>1</v>
      </c>
      <c r="U111" s="65">
        <v>1</v>
      </c>
      <c r="V111" s="65">
        <v>0</v>
      </c>
      <c r="W111" s="65">
        <v>0</v>
      </c>
      <c r="X111" s="65">
        <v>1</v>
      </c>
      <c r="Y111" s="65">
        <v>0</v>
      </c>
      <c r="Z111" s="65">
        <v>0</v>
      </c>
      <c r="AA111" s="65">
        <v>1</v>
      </c>
      <c r="AB111" s="66"/>
      <c r="AC111" s="67"/>
    </row>
    <row r="112" spans="1:29" ht="29">
      <c r="A112" s="67">
        <v>109</v>
      </c>
      <c r="B112" s="64" t="s">
        <v>1086</v>
      </c>
      <c r="C112" s="68" t="s">
        <v>1087</v>
      </c>
      <c r="D112" s="64" t="s">
        <v>1088</v>
      </c>
      <c r="E112" s="64" t="s">
        <v>1089</v>
      </c>
      <c r="F112" s="60" t="s">
        <v>719</v>
      </c>
      <c r="G112" s="61">
        <v>0</v>
      </c>
      <c r="H112" s="61">
        <v>6.4</v>
      </c>
      <c r="I112" s="62">
        <v>298019.07982300001</v>
      </c>
      <c r="J112" s="62">
        <v>539331.42137800006</v>
      </c>
      <c r="K112" s="62">
        <v>303030.42864200001</v>
      </c>
      <c r="L112" s="62">
        <v>542096.73455299996</v>
      </c>
      <c r="M112" s="61"/>
      <c r="N112" s="61"/>
      <c r="O112" s="63" t="s">
        <v>824</v>
      </c>
      <c r="P112" s="75" t="s">
        <v>882</v>
      </c>
      <c r="Q112" s="64" t="s">
        <v>826</v>
      </c>
      <c r="R112" s="64" t="s">
        <v>727</v>
      </c>
      <c r="S112" s="65">
        <v>1</v>
      </c>
      <c r="T112" s="65">
        <v>1</v>
      </c>
      <c r="U112" s="65">
        <v>1</v>
      </c>
      <c r="V112" s="65">
        <v>1</v>
      </c>
      <c r="W112" s="65">
        <v>1</v>
      </c>
      <c r="X112" s="65">
        <v>1</v>
      </c>
      <c r="Y112" s="65">
        <v>0</v>
      </c>
      <c r="Z112" s="65">
        <v>1</v>
      </c>
      <c r="AA112" s="65">
        <v>1</v>
      </c>
      <c r="AB112" s="66" t="s">
        <v>1090</v>
      </c>
      <c r="AC112" s="67">
        <v>1</v>
      </c>
    </row>
    <row r="113" spans="1:29" ht="29">
      <c r="A113" s="67">
        <v>110</v>
      </c>
      <c r="B113" s="64" t="s">
        <v>1091</v>
      </c>
      <c r="C113" s="68" t="s">
        <v>1087</v>
      </c>
      <c r="D113" s="64" t="s">
        <v>1088</v>
      </c>
      <c r="E113" s="64" t="s">
        <v>1092</v>
      </c>
      <c r="F113" s="60" t="s">
        <v>719</v>
      </c>
      <c r="G113" s="61">
        <v>0</v>
      </c>
      <c r="H113" s="61">
        <v>17</v>
      </c>
      <c r="I113" s="62">
        <v>304533.467688</v>
      </c>
      <c r="J113" s="62">
        <v>537224.96718699997</v>
      </c>
      <c r="K113" s="62">
        <v>304708.97666699998</v>
      </c>
      <c r="L113" s="62">
        <v>551358.93148300005</v>
      </c>
      <c r="M113" s="61"/>
      <c r="N113" s="61"/>
      <c r="O113" s="63" t="s">
        <v>824</v>
      </c>
      <c r="P113" s="75" t="s">
        <v>882</v>
      </c>
      <c r="Q113" s="64" t="s">
        <v>826</v>
      </c>
      <c r="R113" s="64" t="s">
        <v>727</v>
      </c>
      <c r="S113" s="65">
        <v>1</v>
      </c>
      <c r="T113" s="65">
        <v>1</v>
      </c>
      <c r="U113" s="65">
        <v>1</v>
      </c>
      <c r="V113" s="65">
        <v>1</v>
      </c>
      <c r="W113" s="65">
        <v>1</v>
      </c>
      <c r="X113" s="65">
        <v>1</v>
      </c>
      <c r="Y113" s="65">
        <v>0</v>
      </c>
      <c r="Z113" s="65">
        <v>1</v>
      </c>
      <c r="AA113" s="65">
        <v>1</v>
      </c>
      <c r="AB113" s="66" t="s">
        <v>1090</v>
      </c>
      <c r="AC113" s="67">
        <v>1</v>
      </c>
    </row>
    <row r="114" spans="1:29" ht="29">
      <c r="A114" s="67">
        <v>111</v>
      </c>
      <c r="B114" s="64" t="s">
        <v>1093</v>
      </c>
      <c r="C114" s="68" t="s">
        <v>1087</v>
      </c>
      <c r="D114" s="64" t="s">
        <v>1088</v>
      </c>
      <c r="E114" s="64" t="s">
        <v>1094</v>
      </c>
      <c r="F114" s="60" t="s">
        <v>719</v>
      </c>
      <c r="G114" s="61">
        <v>9.6999999999999993</v>
      </c>
      <c r="H114" s="61">
        <v>24.6</v>
      </c>
      <c r="I114" s="62">
        <v>294341.28960900003</v>
      </c>
      <c r="J114" s="62">
        <v>541833.05238799995</v>
      </c>
      <c r="K114" s="62">
        <v>304694.54395999998</v>
      </c>
      <c r="L114" s="62">
        <v>551352.35754200001</v>
      </c>
      <c r="M114" s="61"/>
      <c r="N114" s="61"/>
      <c r="O114" s="63" t="s">
        <v>824</v>
      </c>
      <c r="P114" s="75" t="s">
        <v>882</v>
      </c>
      <c r="Q114" s="64" t="s">
        <v>826</v>
      </c>
      <c r="R114" s="64" t="s">
        <v>727</v>
      </c>
      <c r="S114" s="65">
        <v>1</v>
      </c>
      <c r="T114" s="65">
        <v>1</v>
      </c>
      <c r="U114" s="65">
        <v>1</v>
      </c>
      <c r="V114" s="65">
        <v>1</v>
      </c>
      <c r="W114" s="65">
        <v>1</v>
      </c>
      <c r="X114" s="65">
        <v>1</v>
      </c>
      <c r="Y114" s="65">
        <v>0</v>
      </c>
      <c r="Z114" s="65">
        <v>1</v>
      </c>
      <c r="AA114" s="65">
        <v>1</v>
      </c>
      <c r="AB114" s="66"/>
      <c r="AC114" s="67"/>
    </row>
    <row r="115" spans="1:29" ht="29">
      <c r="A115" s="67">
        <v>112</v>
      </c>
      <c r="B115" s="64" t="s">
        <v>1095</v>
      </c>
      <c r="C115" s="68" t="s">
        <v>1096</v>
      </c>
      <c r="D115" s="64" t="s">
        <v>1097</v>
      </c>
      <c r="E115" s="64" t="s">
        <v>1098</v>
      </c>
      <c r="F115" s="60" t="s">
        <v>719</v>
      </c>
      <c r="G115" s="61">
        <v>0</v>
      </c>
      <c r="H115" s="61">
        <v>4.0999999999999996</v>
      </c>
      <c r="I115" s="62">
        <v>305136.10934700002</v>
      </c>
      <c r="J115" s="62">
        <v>555247.72003299999</v>
      </c>
      <c r="K115" s="62">
        <v>303080.893522</v>
      </c>
      <c r="L115" s="62">
        <v>555243.31918899994</v>
      </c>
      <c r="M115" s="61"/>
      <c r="N115" s="61"/>
      <c r="O115" s="63" t="s">
        <v>824</v>
      </c>
      <c r="P115" s="75" t="s">
        <v>882</v>
      </c>
      <c r="Q115" s="64" t="s">
        <v>826</v>
      </c>
      <c r="R115" s="64" t="s">
        <v>727</v>
      </c>
      <c r="S115" s="65">
        <v>1</v>
      </c>
      <c r="T115" s="65">
        <v>1</v>
      </c>
      <c r="U115" s="65">
        <v>1</v>
      </c>
      <c r="V115" s="65">
        <v>1</v>
      </c>
      <c r="W115" s="65">
        <v>1</v>
      </c>
      <c r="X115" s="65">
        <v>1</v>
      </c>
      <c r="Y115" s="65">
        <v>0</v>
      </c>
      <c r="Z115" s="65">
        <v>1</v>
      </c>
      <c r="AA115" s="65">
        <v>1</v>
      </c>
      <c r="AB115" s="66"/>
      <c r="AC115" s="67"/>
    </row>
    <row r="116" spans="1:29" ht="29">
      <c r="A116" s="67">
        <v>113</v>
      </c>
      <c r="B116" s="64" t="s">
        <v>1099</v>
      </c>
      <c r="C116" s="68" t="s">
        <v>1096</v>
      </c>
      <c r="D116" s="64" t="s">
        <v>1097</v>
      </c>
      <c r="E116" s="64" t="s">
        <v>1097</v>
      </c>
      <c r="F116" s="60" t="s">
        <v>719</v>
      </c>
      <c r="G116" s="61">
        <v>0</v>
      </c>
      <c r="H116" s="61">
        <v>25.9</v>
      </c>
      <c r="I116" s="62">
        <v>294628.56</v>
      </c>
      <c r="J116" s="62">
        <v>550652.07010000001</v>
      </c>
      <c r="K116" s="62">
        <v>306889.75446299999</v>
      </c>
      <c r="L116" s="62">
        <v>555904.28783000004</v>
      </c>
      <c r="M116" s="61"/>
      <c r="N116" s="61"/>
      <c r="O116" s="63" t="s">
        <v>824</v>
      </c>
      <c r="P116" s="75" t="s">
        <v>882</v>
      </c>
      <c r="Q116" s="64" t="s">
        <v>826</v>
      </c>
      <c r="R116" s="64" t="s">
        <v>727</v>
      </c>
      <c r="S116" s="65">
        <v>1</v>
      </c>
      <c r="T116" s="65">
        <v>1</v>
      </c>
      <c r="U116" s="65">
        <v>1</v>
      </c>
      <c r="V116" s="65">
        <v>1</v>
      </c>
      <c r="W116" s="65">
        <v>1</v>
      </c>
      <c r="X116" s="65">
        <v>1</v>
      </c>
      <c r="Y116" s="65">
        <v>0</v>
      </c>
      <c r="Z116" s="65">
        <v>1</v>
      </c>
      <c r="AA116" s="65">
        <v>1</v>
      </c>
      <c r="AB116" s="66"/>
      <c r="AC116" s="67"/>
    </row>
    <row r="117" spans="1:29" ht="29">
      <c r="A117" s="67">
        <v>114</v>
      </c>
      <c r="B117" s="64" t="s">
        <v>1100</v>
      </c>
      <c r="C117" s="68" t="s">
        <v>1101</v>
      </c>
      <c r="D117" s="64" t="s">
        <v>718</v>
      </c>
      <c r="E117" s="64" t="s">
        <v>1102</v>
      </c>
      <c r="F117" s="60" t="s">
        <v>719</v>
      </c>
      <c r="G117" s="61">
        <v>8</v>
      </c>
      <c r="H117" s="61">
        <v>18.2</v>
      </c>
      <c r="I117" s="62">
        <v>316121.01</v>
      </c>
      <c r="J117" s="62">
        <v>547671.09010000003</v>
      </c>
      <c r="K117" s="62">
        <v>310279.89876299998</v>
      </c>
      <c r="L117" s="62">
        <v>543103.16645999998</v>
      </c>
      <c r="M117" s="61"/>
      <c r="N117" s="61"/>
      <c r="O117" s="63" t="s">
        <v>824</v>
      </c>
      <c r="P117" s="75" t="s">
        <v>882</v>
      </c>
      <c r="Q117" s="64" t="s">
        <v>826</v>
      </c>
      <c r="R117" s="64" t="s">
        <v>727</v>
      </c>
      <c r="S117" s="65">
        <v>1</v>
      </c>
      <c r="T117" s="65">
        <v>1</v>
      </c>
      <c r="U117" s="65">
        <v>1</v>
      </c>
      <c r="V117" s="65">
        <v>1</v>
      </c>
      <c r="W117" s="65">
        <v>1</v>
      </c>
      <c r="X117" s="65">
        <v>1</v>
      </c>
      <c r="Y117" s="65">
        <v>0</v>
      </c>
      <c r="Z117" s="65">
        <v>1</v>
      </c>
      <c r="AA117" s="65">
        <v>1</v>
      </c>
      <c r="AB117" s="66" t="s">
        <v>1103</v>
      </c>
      <c r="AC117" s="67">
        <v>1</v>
      </c>
    </row>
    <row r="118" spans="1:29" ht="29">
      <c r="A118" s="67">
        <v>115</v>
      </c>
      <c r="B118" s="64" t="s">
        <v>1104</v>
      </c>
      <c r="C118" s="68" t="s">
        <v>1101</v>
      </c>
      <c r="D118" s="64" t="s">
        <v>718</v>
      </c>
      <c r="E118" s="64" t="s">
        <v>1102</v>
      </c>
      <c r="F118" s="60" t="s">
        <v>719</v>
      </c>
      <c r="G118" s="61">
        <v>0</v>
      </c>
      <c r="H118" s="61">
        <v>6.05</v>
      </c>
      <c r="I118" s="62">
        <v>317948.40000000002</v>
      </c>
      <c r="J118" s="62">
        <v>547926.69999999995</v>
      </c>
      <c r="K118" s="62">
        <v>322924.79999999999</v>
      </c>
      <c r="L118" s="62">
        <v>548214.30000000005</v>
      </c>
      <c r="M118" s="61"/>
      <c r="N118" s="61"/>
      <c r="O118" s="63" t="s">
        <v>824</v>
      </c>
      <c r="P118" s="75" t="s">
        <v>882</v>
      </c>
      <c r="Q118" s="64" t="s">
        <v>826</v>
      </c>
      <c r="R118" s="64" t="s">
        <v>727</v>
      </c>
      <c r="S118" s="65">
        <v>1</v>
      </c>
      <c r="T118" s="65">
        <v>1</v>
      </c>
      <c r="U118" s="65">
        <v>1</v>
      </c>
      <c r="V118" s="65">
        <v>1</v>
      </c>
      <c r="W118" s="65">
        <v>1</v>
      </c>
      <c r="X118" s="65">
        <v>1</v>
      </c>
      <c r="Y118" s="65">
        <v>0</v>
      </c>
      <c r="Z118" s="65">
        <v>1</v>
      </c>
      <c r="AA118" s="65">
        <v>1</v>
      </c>
      <c r="AB118" s="66"/>
      <c r="AC118" s="67"/>
    </row>
    <row r="119" spans="1:29" ht="29">
      <c r="A119" s="67">
        <v>116</v>
      </c>
      <c r="B119" s="64" t="s">
        <v>1105</v>
      </c>
      <c r="C119" s="68" t="s">
        <v>1101</v>
      </c>
      <c r="D119" s="64" t="s">
        <v>718</v>
      </c>
      <c r="E119" s="64" t="s">
        <v>1106</v>
      </c>
      <c r="F119" s="60" t="s">
        <v>719</v>
      </c>
      <c r="G119" s="61">
        <v>0</v>
      </c>
      <c r="H119" s="61">
        <v>8.3000000000000007</v>
      </c>
      <c r="I119" s="62">
        <v>312744.489237</v>
      </c>
      <c r="J119" s="62">
        <v>543966.93073400005</v>
      </c>
      <c r="K119" s="62">
        <v>307069.895234</v>
      </c>
      <c r="L119" s="62">
        <v>547779.16599000001</v>
      </c>
      <c r="M119" s="61"/>
      <c r="N119" s="61"/>
      <c r="O119" s="63" t="s">
        <v>824</v>
      </c>
      <c r="P119" s="75" t="s">
        <v>882</v>
      </c>
      <c r="Q119" s="64" t="s">
        <v>826</v>
      </c>
      <c r="R119" s="64" t="s">
        <v>727</v>
      </c>
      <c r="S119" s="65">
        <v>1</v>
      </c>
      <c r="T119" s="65">
        <v>1</v>
      </c>
      <c r="U119" s="65">
        <v>1</v>
      </c>
      <c r="V119" s="65">
        <v>1</v>
      </c>
      <c r="W119" s="65">
        <v>1</v>
      </c>
      <c r="X119" s="65">
        <v>1</v>
      </c>
      <c r="Y119" s="65">
        <v>0</v>
      </c>
      <c r="Z119" s="65">
        <v>1</v>
      </c>
      <c r="AA119" s="65">
        <v>1</v>
      </c>
      <c r="AB119" s="66"/>
      <c r="AC119" s="67"/>
    </row>
    <row r="120" spans="1:29" ht="29">
      <c r="A120" s="67">
        <v>117</v>
      </c>
      <c r="B120" s="64" t="s">
        <v>1107</v>
      </c>
      <c r="C120" s="68" t="s">
        <v>1101</v>
      </c>
      <c r="D120" s="64" t="s">
        <v>718</v>
      </c>
      <c r="E120" s="64" t="s">
        <v>1108</v>
      </c>
      <c r="F120" s="60" t="s">
        <v>719</v>
      </c>
      <c r="G120" s="61">
        <v>0</v>
      </c>
      <c r="H120" s="61">
        <v>0.9</v>
      </c>
      <c r="I120" s="62">
        <v>318878.07812600001</v>
      </c>
      <c r="J120" s="62">
        <v>548560.78137400001</v>
      </c>
      <c r="K120" s="62">
        <v>318265.20819700003</v>
      </c>
      <c r="L120" s="62">
        <v>548045.15176599997</v>
      </c>
      <c r="M120" s="61"/>
      <c r="N120" s="61"/>
      <c r="O120" s="63" t="s">
        <v>824</v>
      </c>
      <c r="P120" s="75" t="s">
        <v>882</v>
      </c>
      <c r="Q120" s="64" t="s">
        <v>826</v>
      </c>
      <c r="R120" s="64" t="s">
        <v>727</v>
      </c>
      <c r="S120" s="65">
        <v>1</v>
      </c>
      <c r="T120" s="65">
        <v>1</v>
      </c>
      <c r="U120" s="65">
        <v>1</v>
      </c>
      <c r="V120" s="65">
        <v>1</v>
      </c>
      <c r="W120" s="65">
        <v>1</v>
      </c>
      <c r="X120" s="65">
        <v>1</v>
      </c>
      <c r="Y120" s="65">
        <v>0</v>
      </c>
      <c r="Z120" s="65">
        <v>1</v>
      </c>
      <c r="AA120" s="65">
        <v>1</v>
      </c>
      <c r="AB120" s="66" t="s">
        <v>1109</v>
      </c>
      <c r="AC120" s="67">
        <v>2</v>
      </c>
    </row>
    <row r="121" spans="1:29" ht="29">
      <c r="A121" s="67">
        <v>118</v>
      </c>
      <c r="B121" s="64" t="s">
        <v>1110</v>
      </c>
      <c r="C121" s="68" t="s">
        <v>1101</v>
      </c>
      <c r="D121" s="64" t="s">
        <v>718</v>
      </c>
      <c r="E121" s="64" t="s">
        <v>1111</v>
      </c>
      <c r="F121" s="60" t="s">
        <v>719</v>
      </c>
      <c r="G121" s="61">
        <v>0</v>
      </c>
      <c r="H121" s="61">
        <v>5.5</v>
      </c>
      <c r="I121" s="62">
        <v>313489.85498399998</v>
      </c>
      <c r="J121" s="62">
        <v>543894.44377000001</v>
      </c>
      <c r="K121" s="62">
        <v>314113.80432900001</v>
      </c>
      <c r="L121" s="62">
        <v>539842.05929500004</v>
      </c>
      <c r="M121" s="61"/>
      <c r="N121" s="61"/>
      <c r="O121" s="63" t="s">
        <v>824</v>
      </c>
      <c r="P121" s="75" t="s">
        <v>882</v>
      </c>
      <c r="Q121" s="64" t="s">
        <v>826</v>
      </c>
      <c r="R121" s="64" t="s">
        <v>727</v>
      </c>
      <c r="S121" s="65">
        <v>1</v>
      </c>
      <c r="T121" s="65">
        <v>1</v>
      </c>
      <c r="U121" s="65">
        <v>1</v>
      </c>
      <c r="V121" s="65">
        <v>1</v>
      </c>
      <c r="W121" s="65">
        <v>1</v>
      </c>
      <c r="X121" s="65">
        <v>1</v>
      </c>
      <c r="Y121" s="65">
        <v>0</v>
      </c>
      <c r="Z121" s="65">
        <v>1</v>
      </c>
      <c r="AA121" s="65">
        <v>1</v>
      </c>
      <c r="AB121" s="66"/>
      <c r="AC121" s="67"/>
    </row>
    <row r="122" spans="1:29" ht="29">
      <c r="A122" s="67">
        <v>119</v>
      </c>
      <c r="B122" s="64" t="s">
        <v>1112</v>
      </c>
      <c r="C122" s="68" t="s">
        <v>1113</v>
      </c>
      <c r="D122" s="64" t="s">
        <v>1114</v>
      </c>
      <c r="E122" s="64" t="s">
        <v>1115</v>
      </c>
      <c r="F122" s="60" t="s">
        <v>719</v>
      </c>
      <c r="G122" s="61">
        <v>0</v>
      </c>
      <c r="H122" s="61">
        <v>3.5</v>
      </c>
      <c r="I122" s="62">
        <v>286457.26</v>
      </c>
      <c r="J122" s="62">
        <v>558191.53009999997</v>
      </c>
      <c r="K122" s="62">
        <v>288495.61</v>
      </c>
      <c r="L122" s="62">
        <v>556617.80009999999</v>
      </c>
      <c r="M122" s="61"/>
      <c r="N122" s="61"/>
      <c r="O122" s="63" t="s">
        <v>824</v>
      </c>
      <c r="P122" s="75" t="s">
        <v>882</v>
      </c>
      <c r="Q122" s="64" t="s">
        <v>826</v>
      </c>
      <c r="R122" s="64" t="s">
        <v>727</v>
      </c>
      <c r="S122" s="65">
        <v>1</v>
      </c>
      <c r="T122" s="65">
        <v>1</v>
      </c>
      <c r="U122" s="65">
        <v>1</v>
      </c>
      <c r="V122" s="65">
        <v>1</v>
      </c>
      <c r="W122" s="65">
        <v>1</v>
      </c>
      <c r="X122" s="65">
        <v>1</v>
      </c>
      <c r="Y122" s="65">
        <v>0</v>
      </c>
      <c r="Z122" s="65">
        <v>1</v>
      </c>
      <c r="AA122" s="65">
        <v>1</v>
      </c>
      <c r="AB122" s="66" t="s">
        <v>1116</v>
      </c>
      <c r="AC122" s="67">
        <v>1</v>
      </c>
    </row>
    <row r="123" spans="1:29" ht="29">
      <c r="A123" s="67">
        <v>120</v>
      </c>
      <c r="B123" s="64" t="s">
        <v>1117</v>
      </c>
      <c r="C123" s="68" t="s">
        <v>1113</v>
      </c>
      <c r="D123" s="64" t="s">
        <v>1114</v>
      </c>
      <c r="E123" s="64" t="s">
        <v>1118</v>
      </c>
      <c r="F123" s="60" t="s">
        <v>719</v>
      </c>
      <c r="G123" s="61">
        <v>0</v>
      </c>
      <c r="H123" s="61">
        <v>1</v>
      </c>
      <c r="I123" s="62">
        <v>289494.41443399998</v>
      </c>
      <c r="J123" s="62">
        <v>548522.28067500005</v>
      </c>
      <c r="K123" s="62">
        <v>289660.66230000003</v>
      </c>
      <c r="L123" s="62">
        <v>547793.03815499996</v>
      </c>
      <c r="M123" s="61"/>
      <c r="N123" s="61"/>
      <c r="O123" s="63" t="s">
        <v>824</v>
      </c>
      <c r="P123" s="75" t="s">
        <v>882</v>
      </c>
      <c r="Q123" s="64" t="s">
        <v>826</v>
      </c>
      <c r="R123" s="64" t="s">
        <v>1119</v>
      </c>
      <c r="S123" s="65">
        <v>1</v>
      </c>
      <c r="T123" s="65">
        <v>1</v>
      </c>
      <c r="U123" s="65">
        <v>1</v>
      </c>
      <c r="V123" s="65">
        <v>1</v>
      </c>
      <c r="W123" s="65">
        <v>1</v>
      </c>
      <c r="X123" s="65">
        <v>1</v>
      </c>
      <c r="Y123" s="65">
        <v>0</v>
      </c>
      <c r="Z123" s="65">
        <v>1</v>
      </c>
      <c r="AA123" s="65">
        <v>1</v>
      </c>
      <c r="AB123" s="66" t="s">
        <v>1116</v>
      </c>
      <c r="AC123" s="67">
        <v>1</v>
      </c>
    </row>
    <row r="124" spans="1:29" ht="29">
      <c r="A124" s="67">
        <v>121</v>
      </c>
      <c r="B124" s="64" t="s">
        <v>1120</v>
      </c>
      <c r="C124" s="68" t="s">
        <v>1113</v>
      </c>
      <c r="D124" s="64" t="s">
        <v>1114</v>
      </c>
      <c r="E124" s="64" t="s">
        <v>1121</v>
      </c>
      <c r="F124" s="60" t="s">
        <v>719</v>
      </c>
      <c r="G124" s="61">
        <v>0</v>
      </c>
      <c r="H124" s="61">
        <v>1.25</v>
      </c>
      <c r="I124" s="62">
        <v>296166.07494999998</v>
      </c>
      <c r="J124" s="62">
        <v>560169.699547</v>
      </c>
      <c r="K124" s="62">
        <v>294925.80002000002</v>
      </c>
      <c r="L124" s="62">
        <v>560293.40010099998</v>
      </c>
      <c r="M124" s="61"/>
      <c r="N124" s="61"/>
      <c r="O124" s="63" t="s">
        <v>824</v>
      </c>
      <c r="P124" s="75" t="s">
        <v>882</v>
      </c>
      <c r="Q124" s="64" t="s">
        <v>826</v>
      </c>
      <c r="R124" s="64" t="s">
        <v>727</v>
      </c>
      <c r="S124" s="65">
        <v>1</v>
      </c>
      <c r="T124" s="65">
        <v>1</v>
      </c>
      <c r="U124" s="65">
        <v>1</v>
      </c>
      <c r="V124" s="65">
        <v>1</v>
      </c>
      <c r="W124" s="65">
        <v>1</v>
      </c>
      <c r="X124" s="65">
        <v>1</v>
      </c>
      <c r="Y124" s="65">
        <v>0</v>
      </c>
      <c r="Z124" s="65">
        <v>1</v>
      </c>
      <c r="AA124" s="65">
        <v>1</v>
      </c>
      <c r="AB124" s="66"/>
      <c r="AC124" s="67"/>
    </row>
    <row r="125" spans="1:29" ht="29">
      <c r="A125" s="67">
        <v>122</v>
      </c>
      <c r="B125" s="64" t="s">
        <v>1122</v>
      </c>
      <c r="C125" s="68" t="s">
        <v>1113</v>
      </c>
      <c r="D125" s="64" t="s">
        <v>1114</v>
      </c>
      <c r="E125" s="64" t="s">
        <v>1123</v>
      </c>
      <c r="F125" s="60" t="s">
        <v>719</v>
      </c>
      <c r="G125" s="61">
        <v>0</v>
      </c>
      <c r="H125" s="61">
        <v>8.52</v>
      </c>
      <c r="I125" s="62">
        <v>284945.72244099999</v>
      </c>
      <c r="J125" s="62">
        <v>552691.33366700006</v>
      </c>
      <c r="K125" s="62">
        <v>289542.42</v>
      </c>
      <c r="L125" s="62">
        <v>556766.57010000001</v>
      </c>
      <c r="M125" s="61"/>
      <c r="N125" s="61"/>
      <c r="O125" s="63" t="s">
        <v>824</v>
      </c>
      <c r="P125" s="75" t="s">
        <v>882</v>
      </c>
      <c r="Q125" s="64" t="s">
        <v>826</v>
      </c>
      <c r="R125" s="64" t="s">
        <v>726</v>
      </c>
      <c r="S125" s="65">
        <v>1</v>
      </c>
      <c r="T125" s="65">
        <v>1</v>
      </c>
      <c r="U125" s="65">
        <v>1</v>
      </c>
      <c r="V125" s="65">
        <v>1</v>
      </c>
      <c r="W125" s="65">
        <v>1</v>
      </c>
      <c r="X125" s="65">
        <v>1</v>
      </c>
      <c r="Y125" s="65">
        <v>1</v>
      </c>
      <c r="Z125" s="65">
        <v>1</v>
      </c>
      <c r="AA125" s="65">
        <v>1</v>
      </c>
      <c r="AB125" s="66" t="s">
        <v>1124</v>
      </c>
      <c r="AC125" s="67">
        <v>2</v>
      </c>
    </row>
    <row r="126" spans="1:29" ht="29">
      <c r="A126" s="67">
        <v>123</v>
      </c>
      <c r="B126" s="64" t="s">
        <v>1125</v>
      </c>
      <c r="C126" s="68" t="s">
        <v>1113</v>
      </c>
      <c r="D126" s="64" t="s">
        <v>1114</v>
      </c>
      <c r="E126" s="64" t="s">
        <v>1126</v>
      </c>
      <c r="F126" s="60" t="s">
        <v>719</v>
      </c>
      <c r="G126" s="61">
        <v>0</v>
      </c>
      <c r="H126" s="61">
        <v>15.4</v>
      </c>
      <c r="I126" s="62">
        <v>290335.82191300002</v>
      </c>
      <c r="J126" s="62">
        <v>562576.05290300003</v>
      </c>
      <c r="K126" s="62">
        <v>290335.82191300002</v>
      </c>
      <c r="L126" s="62">
        <v>562576.05290300003</v>
      </c>
      <c r="M126" s="61"/>
      <c r="N126" s="61"/>
      <c r="O126" s="63" t="s">
        <v>824</v>
      </c>
      <c r="P126" s="75" t="s">
        <v>882</v>
      </c>
      <c r="Q126" s="64" t="s">
        <v>826</v>
      </c>
      <c r="R126" s="64" t="s">
        <v>726</v>
      </c>
      <c r="S126" s="65">
        <v>1</v>
      </c>
      <c r="T126" s="65">
        <v>1</v>
      </c>
      <c r="U126" s="65">
        <v>1</v>
      </c>
      <c r="V126" s="65">
        <v>1</v>
      </c>
      <c r="W126" s="65">
        <v>1</v>
      </c>
      <c r="X126" s="65">
        <v>1</v>
      </c>
      <c r="Y126" s="65">
        <v>0</v>
      </c>
      <c r="Z126" s="65">
        <v>1</v>
      </c>
      <c r="AA126" s="65">
        <v>1</v>
      </c>
      <c r="AB126" s="66" t="s">
        <v>765</v>
      </c>
      <c r="AC126" s="67">
        <v>1</v>
      </c>
    </row>
    <row r="127" spans="1:29" ht="29">
      <c r="A127" s="67">
        <v>124</v>
      </c>
      <c r="B127" s="64" t="s">
        <v>1127</v>
      </c>
      <c r="C127" s="68" t="s">
        <v>1113</v>
      </c>
      <c r="D127" s="64" t="s">
        <v>1114</v>
      </c>
      <c r="E127" s="64" t="s">
        <v>1128</v>
      </c>
      <c r="F127" s="60" t="s">
        <v>719</v>
      </c>
      <c r="G127" s="61">
        <v>0</v>
      </c>
      <c r="H127" s="61">
        <v>2.34</v>
      </c>
      <c r="I127" s="62">
        <v>290322.26</v>
      </c>
      <c r="J127" s="62">
        <v>562591.46010000003</v>
      </c>
      <c r="K127" s="62">
        <v>291869.39260000002</v>
      </c>
      <c r="L127" s="62">
        <v>561318.99010000005</v>
      </c>
      <c r="M127" s="61"/>
      <c r="N127" s="61"/>
      <c r="O127" s="63" t="s">
        <v>824</v>
      </c>
      <c r="P127" s="75" t="s">
        <v>882</v>
      </c>
      <c r="Q127" s="64" t="s">
        <v>826</v>
      </c>
      <c r="R127" s="64" t="s">
        <v>727</v>
      </c>
      <c r="S127" s="65">
        <v>1</v>
      </c>
      <c r="T127" s="65">
        <v>1</v>
      </c>
      <c r="U127" s="65">
        <v>1</v>
      </c>
      <c r="V127" s="65">
        <v>1</v>
      </c>
      <c r="W127" s="65">
        <v>1</v>
      </c>
      <c r="X127" s="65">
        <v>1</v>
      </c>
      <c r="Y127" s="65">
        <v>0</v>
      </c>
      <c r="Z127" s="65">
        <v>1</v>
      </c>
      <c r="AA127" s="65">
        <v>1</v>
      </c>
      <c r="AB127" s="66"/>
      <c r="AC127" s="67"/>
    </row>
    <row r="128" spans="1:29" ht="29">
      <c r="A128" s="67">
        <v>125</v>
      </c>
      <c r="B128" s="64" t="s">
        <v>1129</v>
      </c>
      <c r="C128" s="68" t="s">
        <v>1113</v>
      </c>
      <c r="D128" s="64" t="s">
        <v>1114</v>
      </c>
      <c r="E128" s="64" t="s">
        <v>1130</v>
      </c>
      <c r="F128" s="60" t="s">
        <v>719</v>
      </c>
      <c r="G128" s="61">
        <v>0</v>
      </c>
      <c r="H128" s="61">
        <v>6.7</v>
      </c>
      <c r="I128" s="62">
        <v>310419.8</v>
      </c>
      <c r="J128" s="62">
        <v>551360.62009999994</v>
      </c>
      <c r="K128" s="62">
        <v>315295.32543000003</v>
      </c>
      <c r="L128" s="62">
        <v>551355.32475200004</v>
      </c>
      <c r="M128" s="61"/>
      <c r="N128" s="61"/>
      <c r="O128" s="63" t="s">
        <v>824</v>
      </c>
      <c r="P128" s="75" t="s">
        <v>882</v>
      </c>
      <c r="Q128" s="64" t="s">
        <v>826</v>
      </c>
      <c r="R128" s="64" t="s">
        <v>727</v>
      </c>
      <c r="S128" s="65">
        <v>1</v>
      </c>
      <c r="T128" s="65">
        <v>1</v>
      </c>
      <c r="U128" s="65">
        <v>1</v>
      </c>
      <c r="V128" s="65">
        <v>1</v>
      </c>
      <c r="W128" s="65">
        <v>1</v>
      </c>
      <c r="X128" s="65">
        <v>1</v>
      </c>
      <c r="Y128" s="65">
        <v>0</v>
      </c>
      <c r="Z128" s="65">
        <v>1</v>
      </c>
      <c r="AA128" s="65">
        <v>1</v>
      </c>
      <c r="AB128" s="66" t="s">
        <v>1131</v>
      </c>
      <c r="AC128" s="67">
        <v>1</v>
      </c>
    </row>
    <row r="129" spans="1:29" ht="29">
      <c r="A129" s="67">
        <v>126</v>
      </c>
      <c r="B129" s="64" t="s">
        <v>1132</v>
      </c>
      <c r="C129" s="68" t="s">
        <v>1113</v>
      </c>
      <c r="D129" s="64" t="s">
        <v>1114</v>
      </c>
      <c r="E129" s="64" t="s">
        <v>1133</v>
      </c>
      <c r="F129" s="60" t="s">
        <v>719</v>
      </c>
      <c r="G129" s="61">
        <v>0</v>
      </c>
      <c r="H129" s="61">
        <v>3.9</v>
      </c>
      <c r="I129" s="62">
        <v>290471.533689</v>
      </c>
      <c r="J129" s="62">
        <v>558699.40801999997</v>
      </c>
      <c r="K129" s="62">
        <v>292385.80434099998</v>
      </c>
      <c r="L129" s="62">
        <v>561002.63348299998</v>
      </c>
      <c r="M129" s="61"/>
      <c r="N129" s="61"/>
      <c r="O129" s="63" t="s">
        <v>824</v>
      </c>
      <c r="P129" s="75" t="s">
        <v>882</v>
      </c>
      <c r="Q129" s="64" t="s">
        <v>826</v>
      </c>
      <c r="R129" s="64" t="s">
        <v>727</v>
      </c>
      <c r="S129" s="65">
        <v>1</v>
      </c>
      <c r="T129" s="65">
        <v>1</v>
      </c>
      <c r="U129" s="65">
        <v>1</v>
      </c>
      <c r="V129" s="65">
        <v>1</v>
      </c>
      <c r="W129" s="65">
        <v>1</v>
      </c>
      <c r="X129" s="65">
        <v>1</v>
      </c>
      <c r="Y129" s="65">
        <v>0</v>
      </c>
      <c r="Z129" s="65">
        <v>1</v>
      </c>
      <c r="AA129" s="65">
        <v>1</v>
      </c>
      <c r="AB129" s="66"/>
      <c r="AC129" s="67"/>
    </row>
    <row r="130" spans="1:29" ht="29">
      <c r="A130" s="67">
        <v>127</v>
      </c>
      <c r="B130" s="64" t="s">
        <v>1134</v>
      </c>
      <c r="C130" s="68" t="s">
        <v>1113</v>
      </c>
      <c r="D130" s="64" t="s">
        <v>1114</v>
      </c>
      <c r="E130" s="64" t="s">
        <v>1135</v>
      </c>
      <c r="F130" s="60" t="s">
        <v>719</v>
      </c>
      <c r="G130" s="61">
        <v>0</v>
      </c>
      <c r="H130" s="61">
        <v>7</v>
      </c>
      <c r="I130" s="62">
        <v>314197.371483</v>
      </c>
      <c r="J130" s="62">
        <v>553498.62266899995</v>
      </c>
      <c r="K130" s="62">
        <v>318607.735973</v>
      </c>
      <c r="L130" s="62">
        <v>550317.54346399999</v>
      </c>
      <c r="M130" s="61"/>
      <c r="N130" s="61"/>
      <c r="O130" s="63" t="s">
        <v>824</v>
      </c>
      <c r="P130" s="75" t="s">
        <v>882</v>
      </c>
      <c r="Q130" s="64" t="s">
        <v>826</v>
      </c>
      <c r="R130" s="64" t="s">
        <v>727</v>
      </c>
      <c r="S130" s="65">
        <v>1</v>
      </c>
      <c r="T130" s="65">
        <v>1</v>
      </c>
      <c r="U130" s="65">
        <v>1</v>
      </c>
      <c r="V130" s="65">
        <v>1</v>
      </c>
      <c r="W130" s="65">
        <v>1</v>
      </c>
      <c r="X130" s="65">
        <v>1</v>
      </c>
      <c r="Y130" s="65">
        <v>0</v>
      </c>
      <c r="Z130" s="65">
        <v>1</v>
      </c>
      <c r="AA130" s="65">
        <v>1</v>
      </c>
      <c r="AB130" s="66" t="s">
        <v>1136</v>
      </c>
      <c r="AC130" s="67">
        <v>2</v>
      </c>
    </row>
    <row r="131" spans="1:29" ht="29">
      <c r="A131" s="67">
        <v>128</v>
      </c>
      <c r="B131" s="64" t="s">
        <v>1137</v>
      </c>
      <c r="C131" s="68" t="s">
        <v>1138</v>
      </c>
      <c r="D131" s="64" t="s">
        <v>1139</v>
      </c>
      <c r="E131" s="64" t="s">
        <v>1140</v>
      </c>
      <c r="F131" s="60" t="s">
        <v>719</v>
      </c>
      <c r="G131" s="61">
        <v>0</v>
      </c>
      <c r="H131" s="61">
        <v>7.8</v>
      </c>
      <c r="I131" s="62">
        <v>323993.70629300002</v>
      </c>
      <c r="J131" s="62">
        <v>555060.04739600001</v>
      </c>
      <c r="K131" s="62">
        <v>322534.32</v>
      </c>
      <c r="L131" s="62">
        <v>548554.17009999999</v>
      </c>
      <c r="M131" s="61"/>
      <c r="N131" s="61"/>
      <c r="O131" s="63" t="s">
        <v>824</v>
      </c>
      <c r="P131" s="75" t="s">
        <v>882</v>
      </c>
      <c r="Q131" s="64" t="s">
        <v>826</v>
      </c>
      <c r="R131" s="64" t="s">
        <v>727</v>
      </c>
      <c r="S131" s="65">
        <v>1</v>
      </c>
      <c r="T131" s="65">
        <v>1</v>
      </c>
      <c r="U131" s="65">
        <v>1</v>
      </c>
      <c r="V131" s="65">
        <v>1</v>
      </c>
      <c r="W131" s="65">
        <v>1</v>
      </c>
      <c r="X131" s="65">
        <v>1</v>
      </c>
      <c r="Y131" s="65">
        <v>0</v>
      </c>
      <c r="Z131" s="65">
        <v>1</v>
      </c>
      <c r="AA131" s="65">
        <v>1</v>
      </c>
      <c r="AB131" s="66" t="s">
        <v>897</v>
      </c>
      <c r="AC131" s="67">
        <v>1</v>
      </c>
    </row>
    <row r="132" spans="1:29" ht="29">
      <c r="A132" s="67">
        <v>129</v>
      </c>
      <c r="B132" s="64" t="s">
        <v>1141</v>
      </c>
      <c r="C132" s="68" t="s">
        <v>1142</v>
      </c>
      <c r="D132" s="64" t="s">
        <v>1143</v>
      </c>
      <c r="E132" s="64" t="s">
        <v>1143</v>
      </c>
      <c r="F132" s="60" t="s">
        <v>719</v>
      </c>
      <c r="G132" s="61">
        <v>0</v>
      </c>
      <c r="H132" s="61">
        <v>6.4</v>
      </c>
      <c r="I132" s="62">
        <v>322536.27</v>
      </c>
      <c r="J132" s="62">
        <v>541615.24010000005</v>
      </c>
      <c r="K132" s="62">
        <v>323225.25753499998</v>
      </c>
      <c r="L132" s="62">
        <v>546854.722374</v>
      </c>
      <c r="M132" s="61"/>
      <c r="N132" s="61"/>
      <c r="O132" s="63" t="s">
        <v>824</v>
      </c>
      <c r="P132" s="75" t="s">
        <v>882</v>
      </c>
      <c r="Q132" s="64" t="s">
        <v>826</v>
      </c>
      <c r="R132" s="64" t="s">
        <v>727</v>
      </c>
      <c r="S132" s="65">
        <v>1</v>
      </c>
      <c r="T132" s="65">
        <v>1</v>
      </c>
      <c r="U132" s="65">
        <v>1</v>
      </c>
      <c r="V132" s="65">
        <v>1</v>
      </c>
      <c r="W132" s="65">
        <v>1</v>
      </c>
      <c r="X132" s="65">
        <v>1</v>
      </c>
      <c r="Y132" s="65">
        <v>0</v>
      </c>
      <c r="Z132" s="65">
        <v>1</v>
      </c>
      <c r="AA132" s="65">
        <v>1</v>
      </c>
      <c r="AB132" s="66" t="s">
        <v>897</v>
      </c>
      <c r="AC132" s="67">
        <v>1</v>
      </c>
    </row>
    <row r="133" spans="1:29" ht="29">
      <c r="A133" s="67">
        <v>130</v>
      </c>
      <c r="B133" s="64" t="s">
        <v>1144</v>
      </c>
      <c r="C133" s="68" t="s">
        <v>1145</v>
      </c>
      <c r="D133" s="64" t="s">
        <v>1146</v>
      </c>
      <c r="E133" s="64" t="s">
        <v>1146</v>
      </c>
      <c r="F133" s="60" t="s">
        <v>719</v>
      </c>
      <c r="G133" s="61">
        <v>0</v>
      </c>
      <c r="H133" s="61">
        <v>5.2</v>
      </c>
      <c r="I133" s="62">
        <v>326338.48648399999</v>
      </c>
      <c r="J133" s="62">
        <v>550759.23476899997</v>
      </c>
      <c r="K133" s="62">
        <v>330886.95</v>
      </c>
      <c r="L133" s="62">
        <v>552330.66009999998</v>
      </c>
      <c r="M133" s="61"/>
      <c r="N133" s="61"/>
      <c r="O133" s="63" t="s">
        <v>824</v>
      </c>
      <c r="P133" s="75" t="s">
        <v>882</v>
      </c>
      <c r="Q133" s="64" t="s">
        <v>826</v>
      </c>
      <c r="R133" s="64" t="s">
        <v>727</v>
      </c>
      <c r="S133" s="65">
        <v>1</v>
      </c>
      <c r="T133" s="65">
        <v>1</v>
      </c>
      <c r="U133" s="65">
        <v>1</v>
      </c>
      <c r="V133" s="65">
        <v>1</v>
      </c>
      <c r="W133" s="65">
        <v>1</v>
      </c>
      <c r="X133" s="65">
        <v>1</v>
      </c>
      <c r="Y133" s="65">
        <v>0</v>
      </c>
      <c r="Z133" s="65">
        <v>1</v>
      </c>
      <c r="AA133" s="65">
        <v>1</v>
      </c>
      <c r="AB133" s="66" t="s">
        <v>897</v>
      </c>
      <c r="AC133" s="67">
        <v>1</v>
      </c>
    </row>
    <row r="134" spans="1:29" ht="29">
      <c r="A134" s="67">
        <v>131</v>
      </c>
      <c r="B134" s="64" t="s">
        <v>1147</v>
      </c>
      <c r="C134" s="68" t="s">
        <v>1148</v>
      </c>
      <c r="D134" s="64" t="s">
        <v>1149</v>
      </c>
      <c r="E134" s="64" t="s">
        <v>1149</v>
      </c>
      <c r="F134" s="60" t="s">
        <v>719</v>
      </c>
      <c r="G134" s="61">
        <v>0</v>
      </c>
      <c r="H134" s="61">
        <v>7.1</v>
      </c>
      <c r="I134" s="62">
        <v>334125.42471300001</v>
      </c>
      <c r="J134" s="62">
        <v>557208.13821400004</v>
      </c>
      <c r="K134" s="62">
        <v>338024.14954299998</v>
      </c>
      <c r="L134" s="62">
        <v>557260.20597999997</v>
      </c>
      <c r="M134" s="61"/>
      <c r="N134" s="61"/>
      <c r="O134" s="63" t="s">
        <v>824</v>
      </c>
      <c r="P134" s="75" t="s">
        <v>882</v>
      </c>
      <c r="Q134" s="64" t="s">
        <v>826</v>
      </c>
      <c r="R134" s="64" t="s">
        <v>691</v>
      </c>
      <c r="S134" s="65">
        <v>1</v>
      </c>
      <c r="T134" s="65">
        <v>1</v>
      </c>
      <c r="U134" s="65">
        <v>1</v>
      </c>
      <c r="V134" s="65">
        <v>1</v>
      </c>
      <c r="W134" s="65">
        <v>0</v>
      </c>
      <c r="X134" s="65">
        <v>1</v>
      </c>
      <c r="Y134" s="65">
        <v>0</v>
      </c>
      <c r="Z134" s="65">
        <v>1</v>
      </c>
      <c r="AA134" s="65">
        <v>0</v>
      </c>
      <c r="AB134" s="66" t="s">
        <v>1150</v>
      </c>
      <c r="AC134" s="67">
        <v>2</v>
      </c>
    </row>
    <row r="135" spans="1:29" ht="29">
      <c r="A135" s="67">
        <v>132</v>
      </c>
      <c r="B135" s="64" t="s">
        <v>1151</v>
      </c>
      <c r="C135" s="68" t="s">
        <v>1148</v>
      </c>
      <c r="D135" s="64" t="s">
        <v>1149</v>
      </c>
      <c r="E135" s="64" t="s">
        <v>1149</v>
      </c>
      <c r="F135" s="60" t="s">
        <v>719</v>
      </c>
      <c r="G135" s="61">
        <v>12.9</v>
      </c>
      <c r="H135" s="61">
        <v>20.6</v>
      </c>
      <c r="I135" s="62">
        <v>326462.59509700001</v>
      </c>
      <c r="J135" s="62">
        <v>556976.28703300003</v>
      </c>
      <c r="K135" s="62">
        <v>326462.59509700001</v>
      </c>
      <c r="L135" s="62">
        <v>556976.28703300003</v>
      </c>
      <c r="M135" s="61"/>
      <c r="N135" s="61"/>
      <c r="O135" s="63" t="s">
        <v>824</v>
      </c>
      <c r="P135" s="75" t="s">
        <v>882</v>
      </c>
      <c r="Q135" s="64" t="s">
        <v>826</v>
      </c>
      <c r="R135" s="64" t="s">
        <v>691</v>
      </c>
      <c r="S135" s="65">
        <v>1</v>
      </c>
      <c r="T135" s="65">
        <v>1</v>
      </c>
      <c r="U135" s="65">
        <v>1</v>
      </c>
      <c r="V135" s="65">
        <v>1</v>
      </c>
      <c r="W135" s="65">
        <v>0</v>
      </c>
      <c r="X135" s="65">
        <v>1</v>
      </c>
      <c r="Y135" s="65">
        <v>0</v>
      </c>
      <c r="Z135" s="65">
        <v>1</v>
      </c>
      <c r="AA135" s="65">
        <v>0</v>
      </c>
      <c r="AB135" s="66" t="s">
        <v>1152</v>
      </c>
      <c r="AC135" s="67">
        <v>2</v>
      </c>
    </row>
    <row r="136" spans="1:29" ht="29">
      <c r="A136" s="67">
        <v>133</v>
      </c>
      <c r="B136" s="64" t="s">
        <v>1153</v>
      </c>
      <c r="C136" s="68" t="s">
        <v>1148</v>
      </c>
      <c r="D136" s="64" t="s">
        <v>1149</v>
      </c>
      <c r="E136" s="64" t="s">
        <v>1154</v>
      </c>
      <c r="F136" s="60" t="s">
        <v>719</v>
      </c>
      <c r="G136" s="61">
        <v>0</v>
      </c>
      <c r="H136" s="61">
        <v>8.1</v>
      </c>
      <c r="I136" s="62">
        <v>326461.82888400002</v>
      </c>
      <c r="J136" s="62">
        <v>556980.33704799996</v>
      </c>
      <c r="K136" s="62">
        <v>322781.79662699997</v>
      </c>
      <c r="L136" s="62">
        <v>563081.55166500004</v>
      </c>
      <c r="M136" s="61"/>
      <c r="N136" s="61"/>
      <c r="O136" s="63" t="s">
        <v>824</v>
      </c>
      <c r="P136" s="75" t="s">
        <v>882</v>
      </c>
      <c r="Q136" s="64" t="s">
        <v>826</v>
      </c>
      <c r="R136" s="64" t="s">
        <v>691</v>
      </c>
      <c r="S136" s="65">
        <v>1</v>
      </c>
      <c r="T136" s="65">
        <v>1</v>
      </c>
      <c r="U136" s="65">
        <v>1</v>
      </c>
      <c r="V136" s="65">
        <v>1</v>
      </c>
      <c r="W136" s="65">
        <v>1</v>
      </c>
      <c r="X136" s="65">
        <v>1</v>
      </c>
      <c r="Y136" s="65">
        <v>0</v>
      </c>
      <c r="Z136" s="65">
        <v>1</v>
      </c>
      <c r="AA136" s="65">
        <v>0</v>
      </c>
      <c r="AB136" s="66" t="s">
        <v>897</v>
      </c>
      <c r="AC136" s="67">
        <v>1</v>
      </c>
    </row>
    <row r="137" spans="1:29" ht="29">
      <c r="A137" s="67">
        <v>134</v>
      </c>
      <c r="B137" s="64" t="s">
        <v>1155</v>
      </c>
      <c r="C137" s="68" t="s">
        <v>1148</v>
      </c>
      <c r="D137" s="64" t="s">
        <v>1149</v>
      </c>
      <c r="E137" s="64" t="s">
        <v>1156</v>
      </c>
      <c r="F137" s="60" t="s">
        <v>719</v>
      </c>
      <c r="G137" s="61">
        <v>0</v>
      </c>
      <c r="H137" s="61">
        <v>4.7</v>
      </c>
      <c r="I137" s="62">
        <v>325530.169658</v>
      </c>
      <c r="J137" s="62">
        <v>562829.66977399995</v>
      </c>
      <c r="K137" s="62">
        <v>326416.038481</v>
      </c>
      <c r="L137" s="62">
        <v>559016.33955699997</v>
      </c>
      <c r="M137" s="61"/>
      <c r="N137" s="61"/>
      <c r="O137" s="63" t="s">
        <v>824</v>
      </c>
      <c r="P137" s="75" t="s">
        <v>882</v>
      </c>
      <c r="Q137" s="64" t="s">
        <v>826</v>
      </c>
      <c r="R137" s="64" t="s">
        <v>691</v>
      </c>
      <c r="S137" s="65">
        <v>1</v>
      </c>
      <c r="T137" s="65">
        <v>1</v>
      </c>
      <c r="U137" s="65">
        <v>1</v>
      </c>
      <c r="V137" s="65">
        <v>1</v>
      </c>
      <c r="W137" s="65">
        <v>1</v>
      </c>
      <c r="X137" s="65">
        <v>1</v>
      </c>
      <c r="Y137" s="65">
        <v>0</v>
      </c>
      <c r="Z137" s="65">
        <v>1</v>
      </c>
      <c r="AA137" s="65">
        <v>1</v>
      </c>
      <c r="AB137" s="66" t="s">
        <v>761</v>
      </c>
      <c r="AC137" s="67">
        <v>1</v>
      </c>
    </row>
    <row r="138" spans="1:29" ht="29">
      <c r="A138" s="67">
        <v>135</v>
      </c>
      <c r="B138" s="64" t="s">
        <v>1157</v>
      </c>
      <c r="C138" s="68" t="s">
        <v>1148</v>
      </c>
      <c r="D138" s="64" t="s">
        <v>1149</v>
      </c>
      <c r="E138" s="64" t="s">
        <v>1156</v>
      </c>
      <c r="F138" s="60" t="s">
        <v>719</v>
      </c>
      <c r="G138" s="61">
        <v>7.0549999999999997</v>
      </c>
      <c r="H138" s="61">
        <v>8.7550000000000008</v>
      </c>
      <c r="I138" s="62">
        <v>323266.106936</v>
      </c>
      <c r="J138" s="62">
        <v>565672.75137099996</v>
      </c>
      <c r="K138" s="62">
        <v>324301.25478199997</v>
      </c>
      <c r="L138" s="62">
        <v>564472.55840900005</v>
      </c>
      <c r="M138" s="61"/>
      <c r="N138" s="61"/>
      <c r="O138" s="63" t="s">
        <v>824</v>
      </c>
      <c r="P138" s="75" t="s">
        <v>882</v>
      </c>
      <c r="Q138" s="64" t="s">
        <v>826</v>
      </c>
      <c r="R138" s="64" t="s">
        <v>691</v>
      </c>
      <c r="S138" s="65">
        <v>1</v>
      </c>
      <c r="T138" s="65">
        <v>1</v>
      </c>
      <c r="U138" s="65">
        <v>1</v>
      </c>
      <c r="V138" s="65">
        <v>1</v>
      </c>
      <c r="W138" s="65">
        <v>1</v>
      </c>
      <c r="X138" s="65">
        <v>1</v>
      </c>
      <c r="Y138" s="65">
        <v>0</v>
      </c>
      <c r="Z138" s="65">
        <v>0</v>
      </c>
      <c r="AA138" s="65">
        <v>1</v>
      </c>
      <c r="AB138" s="66"/>
      <c r="AC138" s="67"/>
    </row>
    <row r="139" spans="1:29" ht="29">
      <c r="A139" s="67">
        <v>136</v>
      </c>
      <c r="B139" s="64" t="s">
        <v>1158</v>
      </c>
      <c r="C139" s="68" t="s">
        <v>1148</v>
      </c>
      <c r="D139" s="64" t="s">
        <v>1149</v>
      </c>
      <c r="E139" s="64" t="s">
        <v>1156</v>
      </c>
      <c r="F139" s="60" t="s">
        <v>719</v>
      </c>
      <c r="G139" s="61">
        <v>4.7</v>
      </c>
      <c r="H139" s="61">
        <v>7.0049999999999999</v>
      </c>
      <c r="I139" s="62">
        <v>324305.55967699998</v>
      </c>
      <c r="J139" s="62">
        <v>564468.39578100003</v>
      </c>
      <c r="K139" s="62">
        <v>325530.169658</v>
      </c>
      <c r="L139" s="62">
        <v>562829.66977399995</v>
      </c>
      <c r="M139" s="61"/>
      <c r="N139" s="61"/>
      <c r="O139" s="63" t="s">
        <v>824</v>
      </c>
      <c r="P139" s="75" t="s">
        <v>882</v>
      </c>
      <c r="Q139" s="64" t="s">
        <v>826</v>
      </c>
      <c r="R139" s="64" t="s">
        <v>691</v>
      </c>
      <c r="S139" s="65">
        <v>1</v>
      </c>
      <c r="T139" s="65">
        <v>1</v>
      </c>
      <c r="U139" s="65">
        <v>1</v>
      </c>
      <c r="V139" s="65">
        <v>1</v>
      </c>
      <c r="W139" s="65">
        <v>1</v>
      </c>
      <c r="X139" s="65">
        <v>1</v>
      </c>
      <c r="Y139" s="65">
        <v>0</v>
      </c>
      <c r="Z139" s="65">
        <v>1</v>
      </c>
      <c r="AA139" s="65">
        <v>1</v>
      </c>
      <c r="AB139" s="66" t="s">
        <v>761</v>
      </c>
      <c r="AC139" s="67">
        <v>1</v>
      </c>
    </row>
    <row r="140" spans="1:29" ht="29">
      <c r="A140" s="67">
        <v>137</v>
      </c>
      <c r="B140" s="64" t="s">
        <v>1159</v>
      </c>
      <c r="C140" s="68" t="s">
        <v>1148</v>
      </c>
      <c r="D140" s="64" t="s">
        <v>1149</v>
      </c>
      <c r="E140" s="64" t="s">
        <v>1160</v>
      </c>
      <c r="F140" s="60" t="s">
        <v>719</v>
      </c>
      <c r="G140" s="61">
        <v>0</v>
      </c>
      <c r="H140" s="61">
        <v>13.93</v>
      </c>
      <c r="I140" s="62">
        <v>333780.97109900002</v>
      </c>
      <c r="J140" s="62">
        <v>557200.045545</v>
      </c>
      <c r="K140" s="62">
        <v>328851.10031000001</v>
      </c>
      <c r="L140" s="62">
        <v>567569.72591000004</v>
      </c>
      <c r="M140" s="61"/>
      <c r="N140" s="61"/>
      <c r="O140" s="63" t="s">
        <v>824</v>
      </c>
      <c r="P140" s="75" t="s">
        <v>882</v>
      </c>
      <c r="Q140" s="64" t="s">
        <v>826</v>
      </c>
      <c r="R140" s="64" t="s">
        <v>691</v>
      </c>
      <c r="S140" s="65">
        <v>1</v>
      </c>
      <c r="T140" s="65">
        <v>0</v>
      </c>
      <c r="U140" s="65">
        <v>1</v>
      </c>
      <c r="V140" s="65">
        <v>1</v>
      </c>
      <c r="W140" s="65">
        <v>0</v>
      </c>
      <c r="X140" s="65">
        <v>1</v>
      </c>
      <c r="Y140" s="65">
        <v>0</v>
      </c>
      <c r="Z140" s="65">
        <v>1</v>
      </c>
      <c r="AA140" s="65">
        <v>0</v>
      </c>
      <c r="AB140" s="66" t="s">
        <v>1150</v>
      </c>
      <c r="AC140" s="67">
        <v>2</v>
      </c>
    </row>
    <row r="141" spans="1:29" ht="29">
      <c r="A141" s="67">
        <v>138</v>
      </c>
      <c r="B141" s="64" t="s">
        <v>1161</v>
      </c>
      <c r="C141" s="68" t="s">
        <v>1148</v>
      </c>
      <c r="D141" s="64" t="s">
        <v>1149</v>
      </c>
      <c r="E141" s="64" t="s">
        <v>1149</v>
      </c>
      <c r="F141" s="60" t="s">
        <v>719</v>
      </c>
      <c r="G141" s="61">
        <v>7.1</v>
      </c>
      <c r="H141" s="61">
        <v>12.9</v>
      </c>
      <c r="I141" s="62">
        <v>326479.58520199999</v>
      </c>
      <c r="J141" s="62">
        <v>556970.60593800002</v>
      </c>
      <c r="K141" s="62">
        <v>331745.60131499998</v>
      </c>
      <c r="L141" s="62">
        <v>555742.43073400005</v>
      </c>
      <c r="M141" s="61"/>
      <c r="N141" s="61"/>
      <c r="O141" s="63" t="s">
        <v>824</v>
      </c>
      <c r="P141" s="75" t="s">
        <v>882</v>
      </c>
      <c r="Q141" s="64" t="s">
        <v>826</v>
      </c>
      <c r="R141" s="64" t="s">
        <v>727</v>
      </c>
      <c r="S141" s="65">
        <v>1</v>
      </c>
      <c r="T141" s="65">
        <v>1</v>
      </c>
      <c r="U141" s="65">
        <v>1</v>
      </c>
      <c r="V141" s="65">
        <v>1</v>
      </c>
      <c r="W141" s="65">
        <v>1</v>
      </c>
      <c r="X141" s="65">
        <v>1</v>
      </c>
      <c r="Y141" s="65">
        <v>0</v>
      </c>
      <c r="Z141" s="65">
        <v>1</v>
      </c>
      <c r="AA141" s="65">
        <v>1</v>
      </c>
      <c r="AB141" s="66" t="s">
        <v>897</v>
      </c>
      <c r="AC141" s="67">
        <v>1</v>
      </c>
    </row>
    <row r="142" spans="1:29" ht="29">
      <c r="A142" s="67">
        <v>139</v>
      </c>
      <c r="B142" s="64" t="s">
        <v>1162</v>
      </c>
      <c r="C142" s="68" t="s">
        <v>1163</v>
      </c>
      <c r="D142" s="64" t="s">
        <v>1164</v>
      </c>
      <c r="E142" s="64" t="s">
        <v>1164</v>
      </c>
      <c r="F142" s="60" t="s">
        <v>719</v>
      </c>
      <c r="G142" s="61">
        <v>0</v>
      </c>
      <c r="H142" s="61">
        <v>10.77</v>
      </c>
      <c r="I142" s="62">
        <v>336235.79</v>
      </c>
      <c r="J142" s="62">
        <v>566730.83010000002</v>
      </c>
      <c r="K142" s="62">
        <v>339184.74119999999</v>
      </c>
      <c r="L142" s="62">
        <v>558768.01450000005</v>
      </c>
      <c r="M142" s="61"/>
      <c r="N142" s="61"/>
      <c r="O142" s="63" t="s">
        <v>824</v>
      </c>
      <c r="P142" s="75" t="s">
        <v>882</v>
      </c>
      <c r="Q142" s="64" t="s">
        <v>826</v>
      </c>
      <c r="R142" s="64" t="s">
        <v>691</v>
      </c>
      <c r="S142" s="65">
        <v>1</v>
      </c>
      <c r="T142" s="65">
        <v>1</v>
      </c>
      <c r="U142" s="65">
        <v>1</v>
      </c>
      <c r="V142" s="65">
        <v>1</v>
      </c>
      <c r="W142" s="65">
        <v>1</v>
      </c>
      <c r="X142" s="65">
        <v>1</v>
      </c>
      <c r="Y142" s="65">
        <v>0</v>
      </c>
      <c r="Z142" s="65">
        <v>1</v>
      </c>
      <c r="AA142" s="65">
        <v>1</v>
      </c>
      <c r="AB142" s="66" t="s">
        <v>1150</v>
      </c>
      <c r="AC142" s="67">
        <v>2</v>
      </c>
    </row>
    <row r="143" spans="1:29" ht="29">
      <c r="A143" s="67">
        <v>140</v>
      </c>
      <c r="B143" s="64" t="s">
        <v>1165</v>
      </c>
      <c r="C143" s="68" t="s">
        <v>1166</v>
      </c>
      <c r="D143" s="64" t="s">
        <v>1167</v>
      </c>
      <c r="E143" s="64" t="s">
        <v>1168</v>
      </c>
      <c r="F143" s="60" t="s">
        <v>719</v>
      </c>
      <c r="G143" s="61">
        <v>0</v>
      </c>
      <c r="H143" s="61">
        <v>6.8159999999999998</v>
      </c>
      <c r="I143" s="62">
        <v>331190.320763</v>
      </c>
      <c r="J143" s="62">
        <v>575147.23789700004</v>
      </c>
      <c r="K143" s="62">
        <v>329360.766413</v>
      </c>
      <c r="L143" s="62">
        <v>578737.56987699994</v>
      </c>
      <c r="M143" s="61"/>
      <c r="N143" s="61"/>
      <c r="O143" s="63" t="s">
        <v>824</v>
      </c>
      <c r="P143" s="75" t="s">
        <v>882</v>
      </c>
      <c r="Q143" s="64" t="s">
        <v>826</v>
      </c>
      <c r="R143" s="64" t="s">
        <v>691</v>
      </c>
      <c r="S143" s="65">
        <v>1</v>
      </c>
      <c r="T143" s="65">
        <v>1</v>
      </c>
      <c r="U143" s="65">
        <v>1</v>
      </c>
      <c r="V143" s="65">
        <v>1</v>
      </c>
      <c r="W143" s="65">
        <v>1</v>
      </c>
      <c r="X143" s="65">
        <v>1</v>
      </c>
      <c r="Y143" s="65">
        <v>1</v>
      </c>
      <c r="Z143" s="65">
        <v>1</v>
      </c>
      <c r="AA143" s="65">
        <v>1</v>
      </c>
      <c r="AB143" s="66" t="s">
        <v>761</v>
      </c>
      <c r="AC143" s="67">
        <v>1</v>
      </c>
    </row>
    <row r="144" spans="1:29" ht="29">
      <c r="A144" s="67">
        <v>141</v>
      </c>
      <c r="B144" s="64" t="s">
        <v>1169</v>
      </c>
      <c r="C144" s="68" t="s">
        <v>1166</v>
      </c>
      <c r="D144" s="64" t="s">
        <v>1167</v>
      </c>
      <c r="E144" s="64" t="s">
        <v>1170</v>
      </c>
      <c r="F144" s="60" t="s">
        <v>719</v>
      </c>
      <c r="G144" s="61">
        <v>0</v>
      </c>
      <c r="H144" s="61">
        <v>2.8</v>
      </c>
      <c r="I144" s="62">
        <v>339619.77529199998</v>
      </c>
      <c r="J144" s="62">
        <v>569390.42351600004</v>
      </c>
      <c r="K144" s="62">
        <v>341505.34518800001</v>
      </c>
      <c r="L144" s="62">
        <v>568761.89921800001</v>
      </c>
      <c r="M144" s="61"/>
      <c r="N144" s="61"/>
      <c r="O144" s="63" t="s">
        <v>824</v>
      </c>
      <c r="P144" s="75" t="s">
        <v>882</v>
      </c>
      <c r="Q144" s="64" t="s">
        <v>826</v>
      </c>
      <c r="R144" s="64" t="s">
        <v>691</v>
      </c>
      <c r="S144" s="65">
        <v>1</v>
      </c>
      <c r="T144" s="65">
        <v>1</v>
      </c>
      <c r="U144" s="65">
        <v>1</v>
      </c>
      <c r="V144" s="65">
        <v>1</v>
      </c>
      <c r="W144" s="65">
        <v>1</v>
      </c>
      <c r="X144" s="65">
        <v>1</v>
      </c>
      <c r="Y144" s="65">
        <v>0</v>
      </c>
      <c r="Z144" s="65">
        <v>0</v>
      </c>
      <c r="AA144" s="65">
        <v>1</v>
      </c>
      <c r="AB144" s="66" t="s">
        <v>1171</v>
      </c>
      <c r="AC144" s="67">
        <v>3</v>
      </c>
    </row>
    <row r="145" spans="1:29" ht="29">
      <c r="A145" s="67">
        <v>142</v>
      </c>
      <c r="B145" s="64" t="s">
        <v>1172</v>
      </c>
      <c r="C145" s="68" t="s">
        <v>1166</v>
      </c>
      <c r="D145" s="64" t="s">
        <v>1167</v>
      </c>
      <c r="E145" s="64" t="s">
        <v>1170</v>
      </c>
      <c r="F145" s="60" t="s">
        <v>719</v>
      </c>
      <c r="G145" s="61">
        <v>2.8</v>
      </c>
      <c r="H145" s="61">
        <v>14.425000000000001</v>
      </c>
      <c r="I145" s="62">
        <v>339190.11155999999</v>
      </c>
      <c r="J145" s="62">
        <v>569953.69522600004</v>
      </c>
      <c r="K145" s="62">
        <v>336306.34959499998</v>
      </c>
      <c r="L145" s="62">
        <v>578580.010518</v>
      </c>
      <c r="M145" s="61"/>
      <c r="N145" s="61"/>
      <c r="O145" s="63" t="s">
        <v>824</v>
      </c>
      <c r="P145" s="75" t="s">
        <v>882</v>
      </c>
      <c r="Q145" s="64" t="s">
        <v>826</v>
      </c>
      <c r="R145" s="64" t="s">
        <v>691</v>
      </c>
      <c r="S145" s="65">
        <v>1</v>
      </c>
      <c r="T145" s="65">
        <v>1</v>
      </c>
      <c r="U145" s="65">
        <v>1</v>
      </c>
      <c r="V145" s="65">
        <v>1</v>
      </c>
      <c r="W145" s="65">
        <v>1</v>
      </c>
      <c r="X145" s="65">
        <v>1</v>
      </c>
      <c r="Y145" s="65">
        <v>0</v>
      </c>
      <c r="Z145" s="65">
        <v>1</v>
      </c>
      <c r="AA145" s="65">
        <v>1</v>
      </c>
      <c r="AB145" s="66" t="s">
        <v>1150</v>
      </c>
      <c r="AC145" s="67">
        <v>2</v>
      </c>
    </row>
    <row r="146" spans="1:29" ht="29">
      <c r="A146" s="67">
        <v>143</v>
      </c>
      <c r="B146" s="64" t="s">
        <v>1173</v>
      </c>
      <c r="C146" s="68" t="s">
        <v>1166</v>
      </c>
      <c r="D146" s="64" t="s">
        <v>1167</v>
      </c>
      <c r="E146" s="64" t="s">
        <v>1174</v>
      </c>
      <c r="F146" s="60" t="s">
        <v>719</v>
      </c>
      <c r="G146" s="61">
        <v>0</v>
      </c>
      <c r="H146" s="61">
        <v>21.7</v>
      </c>
      <c r="I146" s="62">
        <v>338593.03675999999</v>
      </c>
      <c r="J146" s="62">
        <v>570674.84130500001</v>
      </c>
      <c r="K146" s="62">
        <v>326862.400448</v>
      </c>
      <c r="L146" s="62">
        <v>573654.17470199999</v>
      </c>
      <c r="M146" s="61"/>
      <c r="N146" s="61"/>
      <c r="O146" s="63" t="s">
        <v>824</v>
      </c>
      <c r="P146" s="75" t="s">
        <v>882</v>
      </c>
      <c r="Q146" s="64" t="s">
        <v>826</v>
      </c>
      <c r="R146" s="64" t="s">
        <v>691</v>
      </c>
      <c r="S146" s="65">
        <v>1</v>
      </c>
      <c r="T146" s="65">
        <v>1</v>
      </c>
      <c r="U146" s="65">
        <v>1</v>
      </c>
      <c r="V146" s="65">
        <v>1</v>
      </c>
      <c r="W146" s="65">
        <v>1</v>
      </c>
      <c r="X146" s="65">
        <v>1</v>
      </c>
      <c r="Y146" s="65">
        <v>1</v>
      </c>
      <c r="Z146" s="65">
        <v>1</v>
      </c>
      <c r="AA146" s="65">
        <v>1</v>
      </c>
      <c r="AB146" s="66" t="s">
        <v>1150</v>
      </c>
      <c r="AC146" s="67">
        <v>2</v>
      </c>
    </row>
    <row r="147" spans="1:29" ht="43.5">
      <c r="A147" s="67">
        <v>144</v>
      </c>
      <c r="B147" s="64" t="s">
        <v>1175</v>
      </c>
      <c r="C147" s="68" t="s">
        <v>1166</v>
      </c>
      <c r="D147" s="64" t="s">
        <v>1167</v>
      </c>
      <c r="E147" s="64" t="s">
        <v>1176</v>
      </c>
      <c r="F147" s="60" t="s">
        <v>719</v>
      </c>
      <c r="G147" s="61">
        <v>0</v>
      </c>
      <c r="H147" s="61">
        <v>3.07</v>
      </c>
      <c r="I147" s="62">
        <v>334093.462848</v>
      </c>
      <c r="J147" s="62">
        <v>571348.34732099995</v>
      </c>
      <c r="K147" s="62">
        <v>334054.77023999998</v>
      </c>
      <c r="L147" s="62">
        <v>571260.66005499999</v>
      </c>
      <c r="M147" s="61"/>
      <c r="N147" s="61"/>
      <c r="O147" s="63" t="s">
        <v>824</v>
      </c>
      <c r="P147" s="75" t="s">
        <v>882</v>
      </c>
      <c r="Q147" s="64" t="s">
        <v>826</v>
      </c>
      <c r="R147" s="64" t="s">
        <v>691</v>
      </c>
      <c r="S147" s="65">
        <v>1</v>
      </c>
      <c r="T147" s="65">
        <v>1</v>
      </c>
      <c r="U147" s="65">
        <v>1</v>
      </c>
      <c r="V147" s="65">
        <v>1</v>
      </c>
      <c r="W147" s="65">
        <v>1</v>
      </c>
      <c r="X147" s="65">
        <v>1</v>
      </c>
      <c r="Y147" s="65">
        <v>0</v>
      </c>
      <c r="Z147" s="65">
        <v>1</v>
      </c>
      <c r="AA147" s="65">
        <v>0</v>
      </c>
      <c r="AB147" s="66"/>
      <c r="AC147" s="67"/>
    </row>
    <row r="148" spans="1:29" ht="29">
      <c r="A148" s="67">
        <v>145</v>
      </c>
      <c r="B148" s="64" t="s">
        <v>1177</v>
      </c>
      <c r="C148" s="68" t="s">
        <v>1166</v>
      </c>
      <c r="D148" s="64" t="s">
        <v>1167</v>
      </c>
      <c r="E148" s="64" t="s">
        <v>1178</v>
      </c>
      <c r="F148" s="60" t="s">
        <v>719</v>
      </c>
      <c r="G148" s="61">
        <v>0</v>
      </c>
      <c r="H148" s="61">
        <v>6.15</v>
      </c>
      <c r="I148" s="62">
        <v>332572.59000000003</v>
      </c>
      <c r="J148" s="62">
        <v>581646.29009999998</v>
      </c>
      <c r="K148" s="62">
        <v>336477.06233699998</v>
      </c>
      <c r="L148" s="62">
        <v>578226.24902300001</v>
      </c>
      <c r="M148" s="61"/>
      <c r="N148" s="61"/>
      <c r="O148" s="63" t="s">
        <v>824</v>
      </c>
      <c r="P148" s="75" t="s">
        <v>882</v>
      </c>
      <c r="Q148" s="64" t="s">
        <v>826</v>
      </c>
      <c r="R148" s="64" t="s">
        <v>691</v>
      </c>
      <c r="S148" s="65">
        <v>1</v>
      </c>
      <c r="T148" s="65">
        <v>1</v>
      </c>
      <c r="U148" s="65">
        <v>1</v>
      </c>
      <c r="V148" s="65">
        <v>1</v>
      </c>
      <c r="W148" s="65">
        <v>0</v>
      </c>
      <c r="X148" s="65">
        <v>1</v>
      </c>
      <c r="Y148" s="65">
        <v>0</v>
      </c>
      <c r="Z148" s="65">
        <v>0</v>
      </c>
      <c r="AA148" s="65">
        <v>0</v>
      </c>
      <c r="AB148" s="66"/>
      <c r="AC148" s="67"/>
    </row>
    <row r="149" spans="1:29" ht="43.5">
      <c r="A149" s="67">
        <v>146</v>
      </c>
      <c r="B149" s="64" t="s">
        <v>1179</v>
      </c>
      <c r="C149" s="68" t="s">
        <v>1180</v>
      </c>
      <c r="D149" s="64" t="s">
        <v>692</v>
      </c>
      <c r="E149" s="64" t="s">
        <v>1181</v>
      </c>
      <c r="F149" s="60" t="s">
        <v>719</v>
      </c>
      <c r="G149" s="61">
        <v>0</v>
      </c>
      <c r="H149" s="61">
        <v>7.5</v>
      </c>
      <c r="I149" s="62">
        <v>347623.63576799998</v>
      </c>
      <c r="J149" s="62">
        <v>572542.21412999998</v>
      </c>
      <c r="K149" s="62">
        <v>348990.63240599999</v>
      </c>
      <c r="L149" s="62">
        <v>578576.65558300004</v>
      </c>
      <c r="M149" s="61"/>
      <c r="N149" s="61"/>
      <c r="O149" s="63" t="s">
        <v>824</v>
      </c>
      <c r="P149" s="75" t="s">
        <v>882</v>
      </c>
      <c r="Q149" s="64" t="s">
        <v>826</v>
      </c>
      <c r="R149" s="64" t="s">
        <v>691</v>
      </c>
      <c r="S149" s="65">
        <v>1</v>
      </c>
      <c r="T149" s="65">
        <v>1</v>
      </c>
      <c r="U149" s="65">
        <v>1</v>
      </c>
      <c r="V149" s="65">
        <v>1</v>
      </c>
      <c r="W149" s="65">
        <v>1</v>
      </c>
      <c r="X149" s="65">
        <v>1</v>
      </c>
      <c r="Y149" s="65">
        <v>0</v>
      </c>
      <c r="Z149" s="65">
        <v>1</v>
      </c>
      <c r="AA149" s="65">
        <v>1</v>
      </c>
      <c r="AB149" s="66" t="s">
        <v>1182</v>
      </c>
      <c r="AC149" s="67">
        <v>4</v>
      </c>
    </row>
    <row r="150" spans="1:29" ht="29">
      <c r="A150" s="67">
        <v>147</v>
      </c>
      <c r="B150" s="64" t="s">
        <v>1183</v>
      </c>
      <c r="C150" s="68" t="s">
        <v>1180</v>
      </c>
      <c r="D150" s="64" t="s">
        <v>692</v>
      </c>
      <c r="E150" s="64" t="s">
        <v>1184</v>
      </c>
      <c r="F150" s="60" t="s">
        <v>719</v>
      </c>
      <c r="G150" s="61">
        <v>26.84</v>
      </c>
      <c r="H150" s="61">
        <v>33.54</v>
      </c>
      <c r="I150" s="62">
        <v>345607.436093</v>
      </c>
      <c r="J150" s="62">
        <v>572161.30825400003</v>
      </c>
      <c r="K150" s="62">
        <v>344374.24576800002</v>
      </c>
      <c r="L150" s="62">
        <v>571461.46441500005</v>
      </c>
      <c r="M150" s="61"/>
      <c r="N150" s="61"/>
      <c r="O150" s="63" t="s">
        <v>824</v>
      </c>
      <c r="P150" s="75" t="s">
        <v>882</v>
      </c>
      <c r="Q150" s="64" t="s">
        <v>826</v>
      </c>
      <c r="R150" s="64" t="s">
        <v>691</v>
      </c>
      <c r="S150" s="65">
        <v>1</v>
      </c>
      <c r="T150" s="65">
        <v>1</v>
      </c>
      <c r="U150" s="65">
        <v>1</v>
      </c>
      <c r="V150" s="65">
        <v>1</v>
      </c>
      <c r="W150" s="65">
        <v>1</v>
      </c>
      <c r="X150" s="65">
        <v>1</v>
      </c>
      <c r="Y150" s="65">
        <v>0</v>
      </c>
      <c r="Z150" s="65">
        <v>1</v>
      </c>
      <c r="AA150" s="65">
        <v>1</v>
      </c>
      <c r="AB150" s="66" t="s">
        <v>1185</v>
      </c>
      <c r="AC150" s="67">
        <v>2</v>
      </c>
    </row>
    <row r="151" spans="1:29" ht="29">
      <c r="A151" s="67">
        <v>148</v>
      </c>
      <c r="B151" s="64" t="s">
        <v>1186</v>
      </c>
      <c r="C151" s="68" t="s">
        <v>1180</v>
      </c>
      <c r="D151" s="64" t="s">
        <v>692</v>
      </c>
      <c r="E151" s="64" t="s">
        <v>1184</v>
      </c>
      <c r="F151" s="60" t="s">
        <v>719</v>
      </c>
      <c r="G151" s="61">
        <v>34.74</v>
      </c>
      <c r="H151" s="61">
        <v>45.435000000000002</v>
      </c>
      <c r="I151" s="62">
        <v>351577.74472900003</v>
      </c>
      <c r="J151" s="62">
        <v>573675.85860399995</v>
      </c>
      <c r="K151" s="62">
        <v>351577.74472900003</v>
      </c>
      <c r="L151" s="62">
        <v>573675.85860399995</v>
      </c>
      <c r="M151" s="61"/>
      <c r="N151" s="61"/>
      <c r="O151" s="63" t="s">
        <v>824</v>
      </c>
      <c r="P151" s="75" t="s">
        <v>882</v>
      </c>
      <c r="Q151" s="64" t="s">
        <v>826</v>
      </c>
      <c r="R151" s="64" t="s">
        <v>691</v>
      </c>
      <c r="S151" s="65">
        <v>1</v>
      </c>
      <c r="T151" s="65">
        <v>1</v>
      </c>
      <c r="U151" s="65">
        <v>1</v>
      </c>
      <c r="V151" s="65">
        <v>1</v>
      </c>
      <c r="W151" s="65">
        <v>1</v>
      </c>
      <c r="X151" s="65">
        <v>1</v>
      </c>
      <c r="Y151" s="65">
        <v>0</v>
      </c>
      <c r="Z151" s="65">
        <v>1</v>
      </c>
      <c r="AA151" s="65">
        <v>1</v>
      </c>
      <c r="AB151" s="66" t="s">
        <v>1187</v>
      </c>
      <c r="AC151" s="67">
        <v>4</v>
      </c>
    </row>
    <row r="152" spans="1:29" ht="29">
      <c r="A152" s="67">
        <v>149</v>
      </c>
      <c r="B152" s="64" t="s">
        <v>1188</v>
      </c>
      <c r="C152" s="68" t="s">
        <v>1180</v>
      </c>
      <c r="D152" s="64" t="s">
        <v>692</v>
      </c>
      <c r="E152" s="64" t="s">
        <v>1184</v>
      </c>
      <c r="F152" s="60" t="s">
        <v>719</v>
      </c>
      <c r="G152" s="61">
        <v>45.435000000000002</v>
      </c>
      <c r="H152" s="61">
        <v>47.5</v>
      </c>
      <c r="I152" s="62">
        <v>351964.52992900001</v>
      </c>
      <c r="J152" s="62">
        <v>582989.66717100004</v>
      </c>
      <c r="K152" s="62">
        <v>352649.273392</v>
      </c>
      <c r="L152" s="62">
        <v>581390.797532</v>
      </c>
      <c r="M152" s="61"/>
      <c r="N152" s="61"/>
      <c r="O152" s="63" t="s">
        <v>824</v>
      </c>
      <c r="P152" s="75" t="s">
        <v>882</v>
      </c>
      <c r="Q152" s="64" t="s">
        <v>826</v>
      </c>
      <c r="R152" s="64" t="s">
        <v>691</v>
      </c>
      <c r="S152" s="65">
        <v>1</v>
      </c>
      <c r="T152" s="65">
        <v>1</v>
      </c>
      <c r="U152" s="65">
        <v>1</v>
      </c>
      <c r="V152" s="65">
        <v>1</v>
      </c>
      <c r="W152" s="65">
        <v>1</v>
      </c>
      <c r="X152" s="65">
        <v>1</v>
      </c>
      <c r="Y152" s="65">
        <v>0</v>
      </c>
      <c r="Z152" s="65">
        <v>1</v>
      </c>
      <c r="AA152" s="65">
        <v>1</v>
      </c>
      <c r="AB152" s="66" t="s">
        <v>769</v>
      </c>
      <c r="AC152" s="67">
        <v>1</v>
      </c>
    </row>
    <row r="153" spans="1:29" ht="29">
      <c r="A153" s="67">
        <v>150</v>
      </c>
      <c r="B153" s="64" t="s">
        <v>1189</v>
      </c>
      <c r="C153" s="68" t="s">
        <v>1180</v>
      </c>
      <c r="D153" s="64" t="s">
        <v>692</v>
      </c>
      <c r="E153" s="64" t="s">
        <v>1184</v>
      </c>
      <c r="F153" s="60" t="s">
        <v>719</v>
      </c>
      <c r="G153" s="61">
        <v>27.052</v>
      </c>
      <c r="H153" s="61">
        <v>28.268000000000001</v>
      </c>
      <c r="I153" s="62">
        <v>345119.07453400001</v>
      </c>
      <c r="J153" s="62">
        <v>571940.57725199999</v>
      </c>
      <c r="K153" s="62">
        <v>344427.59636099997</v>
      </c>
      <c r="L153" s="62">
        <v>571446.31724600005</v>
      </c>
      <c r="M153" s="61"/>
      <c r="N153" s="61"/>
      <c r="O153" s="63" t="s">
        <v>824</v>
      </c>
      <c r="P153" s="75" t="s">
        <v>882</v>
      </c>
      <c r="Q153" s="64" t="s">
        <v>826</v>
      </c>
      <c r="R153" s="64" t="s">
        <v>1190</v>
      </c>
      <c r="S153" s="65">
        <v>1</v>
      </c>
      <c r="T153" s="65">
        <v>1</v>
      </c>
      <c r="U153" s="65">
        <v>1</v>
      </c>
      <c r="V153" s="65">
        <v>0</v>
      </c>
      <c r="W153" s="65">
        <v>0</v>
      </c>
      <c r="X153" s="65">
        <v>1</v>
      </c>
      <c r="Y153" s="65">
        <v>0</v>
      </c>
      <c r="Z153" s="65">
        <v>0</v>
      </c>
      <c r="AA153" s="65">
        <v>1</v>
      </c>
      <c r="AB153" s="66" t="s">
        <v>1185</v>
      </c>
      <c r="AC153" s="67">
        <v>2</v>
      </c>
    </row>
    <row r="154" spans="1:29" ht="42">
      <c r="A154" s="67">
        <v>151</v>
      </c>
      <c r="B154" s="64" t="s">
        <v>1191</v>
      </c>
      <c r="C154" s="68" t="s">
        <v>1180</v>
      </c>
      <c r="D154" s="64" t="s">
        <v>692</v>
      </c>
      <c r="E154" s="64" t="s">
        <v>1184</v>
      </c>
      <c r="F154" s="60" t="s">
        <v>719</v>
      </c>
      <c r="G154" s="61">
        <v>28.943999999999999</v>
      </c>
      <c r="H154" s="61">
        <v>35.76</v>
      </c>
      <c r="I154" s="62">
        <v>348473.96</v>
      </c>
      <c r="J154" s="62">
        <v>572597.62009999994</v>
      </c>
      <c r="K154" s="62">
        <v>345615.97952400002</v>
      </c>
      <c r="L154" s="62">
        <v>572164.70199800003</v>
      </c>
      <c r="M154" s="61"/>
      <c r="N154" s="61"/>
      <c r="O154" s="63" t="s">
        <v>824</v>
      </c>
      <c r="P154" s="75" t="s">
        <v>882</v>
      </c>
      <c r="Q154" s="64" t="s">
        <v>826</v>
      </c>
      <c r="R154" s="64" t="s">
        <v>1190</v>
      </c>
      <c r="S154" s="65">
        <v>1</v>
      </c>
      <c r="T154" s="65">
        <v>1</v>
      </c>
      <c r="U154" s="70">
        <v>1</v>
      </c>
      <c r="V154" s="65">
        <v>0</v>
      </c>
      <c r="W154" s="65">
        <v>0</v>
      </c>
      <c r="X154" s="65">
        <v>1</v>
      </c>
      <c r="Y154" s="65">
        <v>0</v>
      </c>
      <c r="Z154" s="65">
        <v>0</v>
      </c>
      <c r="AA154" s="65">
        <v>1</v>
      </c>
      <c r="AB154" s="66" t="s">
        <v>1192</v>
      </c>
      <c r="AC154" s="67">
        <v>4</v>
      </c>
    </row>
    <row r="155" spans="1:29" ht="29">
      <c r="A155" s="67">
        <v>152</v>
      </c>
      <c r="B155" s="64" t="s">
        <v>1193</v>
      </c>
      <c r="C155" s="68" t="s">
        <v>1180</v>
      </c>
      <c r="D155" s="64" t="s">
        <v>692</v>
      </c>
      <c r="E155" s="64" t="s">
        <v>810</v>
      </c>
      <c r="F155" s="60" t="s">
        <v>719</v>
      </c>
      <c r="G155" s="61">
        <v>4.2</v>
      </c>
      <c r="H155" s="61">
        <v>5.5</v>
      </c>
      <c r="I155" s="62">
        <v>338205.28323599999</v>
      </c>
      <c r="J155" s="62">
        <v>562643.790117</v>
      </c>
      <c r="K155" s="62">
        <v>338704.70246399997</v>
      </c>
      <c r="L155" s="62">
        <v>561657.89560799999</v>
      </c>
      <c r="M155" s="61"/>
      <c r="N155" s="61"/>
      <c r="O155" s="63" t="s">
        <v>824</v>
      </c>
      <c r="P155" s="75" t="s">
        <v>882</v>
      </c>
      <c r="Q155" s="64" t="s">
        <v>826</v>
      </c>
      <c r="R155" s="64" t="s">
        <v>691</v>
      </c>
      <c r="S155" s="65">
        <v>1</v>
      </c>
      <c r="T155" s="65">
        <v>1</v>
      </c>
      <c r="U155" s="70">
        <v>1</v>
      </c>
      <c r="V155" s="65">
        <v>1</v>
      </c>
      <c r="W155" s="65">
        <v>1</v>
      </c>
      <c r="X155" s="65">
        <v>1</v>
      </c>
      <c r="Y155" s="65">
        <v>0</v>
      </c>
      <c r="Z155" s="65">
        <v>0</v>
      </c>
      <c r="AA155" s="65">
        <v>0</v>
      </c>
      <c r="AB155" s="66"/>
      <c r="AC155" s="67"/>
    </row>
    <row r="156" spans="1:29" ht="29">
      <c r="A156" s="67">
        <v>153</v>
      </c>
      <c r="B156" s="64" t="s">
        <v>1194</v>
      </c>
      <c r="C156" s="68" t="s">
        <v>1180</v>
      </c>
      <c r="D156" s="64" t="s">
        <v>692</v>
      </c>
      <c r="E156" s="64" t="s">
        <v>817</v>
      </c>
      <c r="F156" s="60" t="s">
        <v>719</v>
      </c>
      <c r="G156" s="61">
        <v>0</v>
      </c>
      <c r="H156" s="61">
        <v>2.65</v>
      </c>
      <c r="I156" s="62">
        <v>345359.11535199999</v>
      </c>
      <c r="J156" s="62">
        <v>569842.925758</v>
      </c>
      <c r="K156" s="62">
        <v>344380.75081</v>
      </c>
      <c r="L156" s="62">
        <v>571454.04464199999</v>
      </c>
      <c r="M156" s="61"/>
      <c r="N156" s="61"/>
      <c r="O156" s="63" t="s">
        <v>824</v>
      </c>
      <c r="P156" s="75" t="s">
        <v>882</v>
      </c>
      <c r="Q156" s="64" t="s">
        <v>826</v>
      </c>
      <c r="R156" s="64" t="s">
        <v>691</v>
      </c>
      <c r="S156" s="65">
        <v>1</v>
      </c>
      <c r="T156" s="65">
        <v>1</v>
      </c>
      <c r="U156" s="65">
        <v>1</v>
      </c>
      <c r="V156" s="65">
        <v>1</v>
      </c>
      <c r="W156" s="65">
        <v>0</v>
      </c>
      <c r="X156" s="65">
        <v>1</v>
      </c>
      <c r="Y156" s="65">
        <v>0</v>
      </c>
      <c r="Z156" s="65">
        <v>0</v>
      </c>
      <c r="AA156" s="65">
        <v>0</v>
      </c>
      <c r="AB156" s="66" t="s">
        <v>1185</v>
      </c>
      <c r="AC156" s="67">
        <v>2</v>
      </c>
    </row>
    <row r="157" spans="1:29" ht="42">
      <c r="A157" s="67">
        <v>154</v>
      </c>
      <c r="B157" s="64" t="s">
        <v>1195</v>
      </c>
      <c r="C157" s="68" t="s">
        <v>1180</v>
      </c>
      <c r="D157" s="64" t="s">
        <v>692</v>
      </c>
      <c r="E157" s="64" t="s">
        <v>1196</v>
      </c>
      <c r="F157" s="60" t="s">
        <v>719</v>
      </c>
      <c r="G157" s="61">
        <v>0</v>
      </c>
      <c r="H157" s="61">
        <v>9.2669999999999995</v>
      </c>
      <c r="I157" s="62">
        <v>355245.85535899998</v>
      </c>
      <c r="J157" s="62">
        <v>566990.55692300003</v>
      </c>
      <c r="K157" s="62">
        <v>348480.25656499999</v>
      </c>
      <c r="L157" s="62">
        <v>572587.05543299997</v>
      </c>
      <c r="M157" s="61"/>
      <c r="N157" s="61"/>
      <c r="O157" s="63" t="s">
        <v>824</v>
      </c>
      <c r="P157" s="75" t="s">
        <v>882</v>
      </c>
      <c r="Q157" s="64" t="s">
        <v>826</v>
      </c>
      <c r="R157" s="64" t="s">
        <v>1190</v>
      </c>
      <c r="S157" s="65">
        <v>1</v>
      </c>
      <c r="T157" s="65">
        <v>1</v>
      </c>
      <c r="U157" s="65">
        <v>0</v>
      </c>
      <c r="V157" s="65">
        <v>0</v>
      </c>
      <c r="W157" s="65">
        <v>0</v>
      </c>
      <c r="X157" s="65">
        <v>1</v>
      </c>
      <c r="Y157" s="65">
        <v>0</v>
      </c>
      <c r="Z157" s="65">
        <v>0</v>
      </c>
      <c r="AA157" s="65">
        <v>1</v>
      </c>
      <c r="AB157" s="66" t="s">
        <v>1197</v>
      </c>
      <c r="AC157" s="67">
        <v>4</v>
      </c>
    </row>
    <row r="158" spans="1:29" ht="29">
      <c r="A158" s="67">
        <v>155</v>
      </c>
      <c r="B158" s="64" t="s">
        <v>1198</v>
      </c>
      <c r="C158" s="68" t="s">
        <v>1180</v>
      </c>
      <c r="D158" s="64" t="s">
        <v>692</v>
      </c>
      <c r="E158" s="64" t="s">
        <v>1199</v>
      </c>
      <c r="F158" s="60" t="s">
        <v>719</v>
      </c>
      <c r="G158" s="61">
        <v>0</v>
      </c>
      <c r="H158" s="61">
        <v>15.35</v>
      </c>
      <c r="I158" s="62">
        <v>342026.49</v>
      </c>
      <c r="J158" s="62">
        <v>567546.1801</v>
      </c>
      <c r="K158" s="62">
        <v>342734.06</v>
      </c>
      <c r="L158" s="62">
        <v>558809.83010000002</v>
      </c>
      <c r="M158" s="61"/>
      <c r="N158" s="61"/>
      <c r="O158" s="63" t="s">
        <v>824</v>
      </c>
      <c r="P158" s="75" t="s">
        <v>882</v>
      </c>
      <c r="Q158" s="64" t="s">
        <v>826</v>
      </c>
      <c r="R158" s="64" t="s">
        <v>691</v>
      </c>
      <c r="S158" s="65">
        <v>1</v>
      </c>
      <c r="T158" s="65">
        <v>1</v>
      </c>
      <c r="U158" s="65">
        <v>1</v>
      </c>
      <c r="V158" s="65">
        <v>1</v>
      </c>
      <c r="W158" s="65">
        <v>1</v>
      </c>
      <c r="X158" s="65">
        <v>1</v>
      </c>
      <c r="Y158" s="65">
        <v>0</v>
      </c>
      <c r="Z158" s="65">
        <v>1</v>
      </c>
      <c r="AA158" s="65">
        <v>0</v>
      </c>
      <c r="AB158" s="66" t="s">
        <v>1200</v>
      </c>
      <c r="AC158" s="67">
        <v>3</v>
      </c>
    </row>
    <row r="159" spans="1:29" ht="29">
      <c r="A159" s="67">
        <v>156</v>
      </c>
      <c r="B159" s="64" t="s">
        <v>1201</v>
      </c>
      <c r="C159" s="68" t="s">
        <v>1180</v>
      </c>
      <c r="D159" s="64" t="s">
        <v>692</v>
      </c>
      <c r="E159" s="64" t="s">
        <v>1199</v>
      </c>
      <c r="F159" s="60" t="s">
        <v>719</v>
      </c>
      <c r="G159" s="61">
        <v>15.35</v>
      </c>
      <c r="H159" s="61">
        <v>18.5</v>
      </c>
      <c r="I159" s="62">
        <v>342734.06</v>
      </c>
      <c r="J159" s="62">
        <v>558809.83010000002</v>
      </c>
      <c r="K159" s="62">
        <v>342733.65</v>
      </c>
      <c r="L159" s="62">
        <v>558801.0601</v>
      </c>
      <c r="M159" s="61"/>
      <c r="N159" s="61"/>
      <c r="O159" s="63" t="s">
        <v>824</v>
      </c>
      <c r="P159" s="75" t="s">
        <v>882</v>
      </c>
      <c r="Q159" s="64" t="s">
        <v>826</v>
      </c>
      <c r="R159" s="64" t="s">
        <v>691</v>
      </c>
      <c r="S159" s="65">
        <v>1</v>
      </c>
      <c r="T159" s="65">
        <v>1</v>
      </c>
      <c r="U159" s="65">
        <v>1</v>
      </c>
      <c r="V159" s="65">
        <v>1</v>
      </c>
      <c r="W159" s="65">
        <v>1</v>
      </c>
      <c r="X159" s="65">
        <v>1</v>
      </c>
      <c r="Y159" s="65">
        <v>0</v>
      </c>
      <c r="Z159" s="65">
        <v>0</v>
      </c>
      <c r="AA159" s="65">
        <v>0</v>
      </c>
      <c r="AB159" s="66" t="s">
        <v>1200</v>
      </c>
      <c r="AC159" s="67">
        <v>3</v>
      </c>
    </row>
    <row r="160" spans="1:29" ht="29">
      <c r="A160" s="67">
        <v>157</v>
      </c>
      <c r="B160" s="64" t="s">
        <v>1202</v>
      </c>
      <c r="C160" s="68" t="s">
        <v>1203</v>
      </c>
      <c r="D160" s="64" t="s">
        <v>1204</v>
      </c>
      <c r="E160" s="64" t="s">
        <v>1205</v>
      </c>
      <c r="F160" s="60" t="s">
        <v>719</v>
      </c>
      <c r="G160" s="61">
        <v>0</v>
      </c>
      <c r="H160" s="61">
        <v>14.989000000000001</v>
      </c>
      <c r="I160" s="62">
        <v>341240.81751700002</v>
      </c>
      <c r="J160" s="62">
        <v>553986.67492599995</v>
      </c>
      <c r="K160" s="62">
        <v>341240.81751700002</v>
      </c>
      <c r="L160" s="62">
        <v>553986.67492599995</v>
      </c>
      <c r="M160" s="61"/>
      <c r="N160" s="61"/>
      <c r="O160" s="63" t="s">
        <v>824</v>
      </c>
      <c r="P160" s="75" t="s">
        <v>882</v>
      </c>
      <c r="Q160" s="64" t="s">
        <v>826</v>
      </c>
      <c r="R160" s="64" t="s">
        <v>1190</v>
      </c>
      <c r="S160" s="65">
        <v>1</v>
      </c>
      <c r="T160" s="65">
        <v>1</v>
      </c>
      <c r="U160" s="65">
        <v>1</v>
      </c>
      <c r="V160" s="65">
        <v>0</v>
      </c>
      <c r="W160" s="65">
        <v>0</v>
      </c>
      <c r="X160" s="65">
        <v>1</v>
      </c>
      <c r="Y160" s="65">
        <v>0</v>
      </c>
      <c r="Z160" s="65">
        <v>1</v>
      </c>
      <c r="AA160" s="65">
        <v>1</v>
      </c>
      <c r="AB160" s="66" t="s">
        <v>1206</v>
      </c>
      <c r="AC160" s="67">
        <v>1</v>
      </c>
    </row>
    <row r="161" spans="1:29" ht="29">
      <c r="A161" s="67">
        <v>158</v>
      </c>
      <c r="B161" s="64" t="s">
        <v>1207</v>
      </c>
      <c r="C161" s="68" t="s">
        <v>1203</v>
      </c>
      <c r="D161" s="64" t="s">
        <v>1204</v>
      </c>
      <c r="E161" s="64" t="s">
        <v>1204</v>
      </c>
      <c r="F161" s="60" t="s">
        <v>719</v>
      </c>
      <c r="G161" s="61">
        <v>0</v>
      </c>
      <c r="H161" s="61">
        <v>1.24</v>
      </c>
      <c r="I161" s="62">
        <v>342667.839156</v>
      </c>
      <c r="J161" s="62">
        <v>557864.43760900002</v>
      </c>
      <c r="K161" s="62">
        <v>343247.82121700002</v>
      </c>
      <c r="L161" s="62">
        <v>558592.75999399996</v>
      </c>
      <c r="M161" s="61"/>
      <c r="N161" s="61"/>
      <c r="O161" s="63" t="s">
        <v>824</v>
      </c>
      <c r="P161" s="75" t="s">
        <v>882</v>
      </c>
      <c r="Q161" s="64" t="s">
        <v>826</v>
      </c>
      <c r="R161" s="64" t="s">
        <v>1190</v>
      </c>
      <c r="S161" s="65">
        <v>1</v>
      </c>
      <c r="T161" s="65">
        <v>0</v>
      </c>
      <c r="U161" s="65">
        <v>1</v>
      </c>
      <c r="V161" s="65">
        <v>0</v>
      </c>
      <c r="W161" s="65">
        <v>0</v>
      </c>
      <c r="X161" s="65">
        <v>1</v>
      </c>
      <c r="Y161" s="65">
        <v>0</v>
      </c>
      <c r="Z161" s="65">
        <v>0</v>
      </c>
      <c r="AA161" s="65">
        <v>0</v>
      </c>
      <c r="AB161" s="66" t="s">
        <v>1208</v>
      </c>
      <c r="AC161" s="67">
        <v>4</v>
      </c>
    </row>
    <row r="162" spans="1:29" ht="29">
      <c r="A162" s="67">
        <v>159</v>
      </c>
      <c r="B162" s="64" t="s">
        <v>1209</v>
      </c>
      <c r="C162" s="68" t="s">
        <v>1203</v>
      </c>
      <c r="D162" s="64" t="s">
        <v>1204</v>
      </c>
      <c r="E162" s="64" t="s">
        <v>1204</v>
      </c>
      <c r="F162" s="60" t="s">
        <v>719</v>
      </c>
      <c r="G162" s="61">
        <v>1.24</v>
      </c>
      <c r="H162" s="61">
        <v>25.626999999999999</v>
      </c>
      <c r="I162" s="62">
        <v>341239.26705099997</v>
      </c>
      <c r="J162" s="62">
        <v>553987.74845800002</v>
      </c>
      <c r="K162" s="62">
        <v>341239.26705099997</v>
      </c>
      <c r="L162" s="62">
        <v>553987.74845800002</v>
      </c>
      <c r="M162" s="61"/>
      <c r="N162" s="61"/>
      <c r="O162" s="63" t="s">
        <v>824</v>
      </c>
      <c r="P162" s="75" t="s">
        <v>882</v>
      </c>
      <c r="Q162" s="64" t="s">
        <v>826</v>
      </c>
      <c r="R162" s="64" t="s">
        <v>1190</v>
      </c>
      <c r="S162" s="65">
        <v>1</v>
      </c>
      <c r="T162" s="65">
        <v>1</v>
      </c>
      <c r="U162" s="65">
        <v>1</v>
      </c>
      <c r="V162" s="65">
        <v>0</v>
      </c>
      <c r="W162" s="65">
        <v>0</v>
      </c>
      <c r="X162" s="65">
        <v>1</v>
      </c>
      <c r="Y162" s="65">
        <v>0</v>
      </c>
      <c r="Z162" s="65">
        <v>0</v>
      </c>
      <c r="AA162" s="65">
        <v>1</v>
      </c>
      <c r="AB162" s="66" t="s">
        <v>1210</v>
      </c>
      <c r="AC162" s="67">
        <v>2</v>
      </c>
    </row>
    <row r="163" spans="1:29" ht="29">
      <c r="A163" s="67">
        <v>160</v>
      </c>
      <c r="B163" s="64" t="s">
        <v>1211</v>
      </c>
      <c r="C163" s="68" t="s">
        <v>1212</v>
      </c>
      <c r="D163" s="64" t="s">
        <v>1213</v>
      </c>
      <c r="E163" s="64" t="s">
        <v>1214</v>
      </c>
      <c r="F163" s="60" t="s">
        <v>719</v>
      </c>
      <c r="G163" s="61">
        <v>0</v>
      </c>
      <c r="H163" s="61">
        <v>5.65</v>
      </c>
      <c r="I163" s="62">
        <v>347063.47470700002</v>
      </c>
      <c r="J163" s="62">
        <v>560122.83349300001</v>
      </c>
      <c r="K163" s="62">
        <v>347063.47470700002</v>
      </c>
      <c r="L163" s="62">
        <v>560122.83349300001</v>
      </c>
      <c r="M163" s="61"/>
      <c r="N163" s="61"/>
      <c r="O163" s="63" t="s">
        <v>824</v>
      </c>
      <c r="P163" s="75" t="s">
        <v>882</v>
      </c>
      <c r="Q163" s="64" t="s">
        <v>826</v>
      </c>
      <c r="R163" s="64" t="s">
        <v>691</v>
      </c>
      <c r="S163" s="65">
        <v>1</v>
      </c>
      <c r="T163" s="65">
        <v>0</v>
      </c>
      <c r="U163" s="65">
        <v>1</v>
      </c>
      <c r="V163" s="65">
        <v>1</v>
      </c>
      <c r="W163" s="65">
        <v>1</v>
      </c>
      <c r="X163" s="65">
        <v>1</v>
      </c>
      <c r="Y163" s="65">
        <v>0</v>
      </c>
      <c r="Z163" s="65">
        <v>1</v>
      </c>
      <c r="AA163" s="65">
        <v>0</v>
      </c>
      <c r="AB163" s="66" t="s">
        <v>1215</v>
      </c>
      <c r="AC163" s="67">
        <v>2</v>
      </c>
    </row>
    <row r="164" spans="1:29" ht="29">
      <c r="A164" s="67">
        <v>161</v>
      </c>
      <c r="B164" s="64" t="s">
        <v>1216</v>
      </c>
      <c r="C164" s="68" t="s">
        <v>1212</v>
      </c>
      <c r="D164" s="64" t="s">
        <v>1213</v>
      </c>
      <c r="E164" s="64" t="s">
        <v>1217</v>
      </c>
      <c r="F164" s="60" t="s">
        <v>719</v>
      </c>
      <c r="G164" s="61">
        <v>0</v>
      </c>
      <c r="H164" s="61">
        <v>4.8</v>
      </c>
      <c r="I164" s="62">
        <v>347007.846425</v>
      </c>
      <c r="J164" s="62">
        <v>560294.40547999996</v>
      </c>
      <c r="K164" s="62">
        <v>345528.84921000001</v>
      </c>
      <c r="L164" s="62">
        <v>564488.35271400004</v>
      </c>
      <c r="M164" s="61"/>
      <c r="N164" s="61"/>
      <c r="O164" s="63" t="s">
        <v>824</v>
      </c>
      <c r="P164" s="75" t="s">
        <v>882</v>
      </c>
      <c r="Q164" s="64" t="s">
        <v>826</v>
      </c>
      <c r="R164" s="64" t="s">
        <v>691</v>
      </c>
      <c r="S164" s="65">
        <v>1</v>
      </c>
      <c r="T164" s="65">
        <v>0</v>
      </c>
      <c r="U164" s="65">
        <v>1</v>
      </c>
      <c r="V164" s="65">
        <v>1</v>
      </c>
      <c r="W164" s="65">
        <v>1</v>
      </c>
      <c r="X164" s="65">
        <v>1</v>
      </c>
      <c r="Y164" s="65">
        <v>0</v>
      </c>
      <c r="Z164" s="65">
        <v>0</v>
      </c>
      <c r="AA164" s="65">
        <v>0</v>
      </c>
      <c r="AB164" s="66" t="s">
        <v>1218</v>
      </c>
      <c r="AC164" s="67">
        <v>1</v>
      </c>
    </row>
    <row r="165" spans="1:29" ht="29">
      <c r="A165" s="67">
        <v>162</v>
      </c>
      <c r="B165" s="64" t="s">
        <v>1219</v>
      </c>
      <c r="C165" s="68" t="s">
        <v>1220</v>
      </c>
      <c r="D165" s="64" t="s">
        <v>1221</v>
      </c>
      <c r="E165" s="64" t="s">
        <v>1221</v>
      </c>
      <c r="F165" s="60" t="s">
        <v>719</v>
      </c>
      <c r="G165" s="61">
        <v>0</v>
      </c>
      <c r="H165" s="61">
        <v>17.981999999999999</v>
      </c>
      <c r="I165" s="62">
        <v>356068.39691399998</v>
      </c>
      <c r="J165" s="62">
        <v>548675.35539699998</v>
      </c>
      <c r="K165" s="62">
        <v>349920.50459999999</v>
      </c>
      <c r="L165" s="62">
        <v>560322.23030000005</v>
      </c>
      <c r="M165" s="61"/>
      <c r="N165" s="61"/>
      <c r="O165" s="63" t="s">
        <v>824</v>
      </c>
      <c r="P165" s="75" t="s">
        <v>882</v>
      </c>
      <c r="Q165" s="64" t="s">
        <v>826</v>
      </c>
      <c r="R165" s="64" t="s">
        <v>1190</v>
      </c>
      <c r="S165" s="65">
        <v>1</v>
      </c>
      <c r="T165" s="65">
        <v>1</v>
      </c>
      <c r="U165" s="65">
        <v>1</v>
      </c>
      <c r="V165" s="65">
        <v>1</v>
      </c>
      <c r="W165" s="65">
        <v>1</v>
      </c>
      <c r="X165" s="65">
        <v>1</v>
      </c>
      <c r="Y165" s="65">
        <v>0</v>
      </c>
      <c r="Z165" s="65">
        <v>0</v>
      </c>
      <c r="AA165" s="65">
        <v>1</v>
      </c>
      <c r="AB165" s="66" t="s">
        <v>1222</v>
      </c>
      <c r="AC165" s="67">
        <v>4</v>
      </c>
    </row>
    <row r="166" spans="1:29" ht="29">
      <c r="A166" s="67">
        <v>163</v>
      </c>
      <c r="B166" s="64" t="s">
        <v>1223</v>
      </c>
      <c r="C166" s="68" t="s">
        <v>1224</v>
      </c>
      <c r="D166" s="64" t="s">
        <v>1225</v>
      </c>
      <c r="E166" s="64" t="s">
        <v>1226</v>
      </c>
      <c r="F166" s="60" t="s">
        <v>719</v>
      </c>
      <c r="G166" s="61">
        <v>0</v>
      </c>
      <c r="H166" s="61">
        <v>7.46</v>
      </c>
      <c r="I166" s="62">
        <v>357704.50199700001</v>
      </c>
      <c r="J166" s="62">
        <v>560826.26215199998</v>
      </c>
      <c r="K166" s="62">
        <v>360181.44410399999</v>
      </c>
      <c r="L166" s="62">
        <v>555683.26304600004</v>
      </c>
      <c r="M166" s="61"/>
      <c r="N166" s="61"/>
      <c r="O166" s="63" t="s">
        <v>824</v>
      </c>
      <c r="P166" s="75" t="s">
        <v>882</v>
      </c>
      <c r="Q166" s="64" t="s">
        <v>826</v>
      </c>
      <c r="R166" s="64" t="s">
        <v>1190</v>
      </c>
      <c r="S166" s="65">
        <v>1</v>
      </c>
      <c r="T166" s="65">
        <v>1</v>
      </c>
      <c r="U166" s="65">
        <v>0</v>
      </c>
      <c r="V166" s="65">
        <v>0</v>
      </c>
      <c r="W166" s="65">
        <v>0</v>
      </c>
      <c r="X166" s="65">
        <v>1</v>
      </c>
      <c r="Y166" s="65">
        <v>0</v>
      </c>
      <c r="Z166" s="65">
        <v>0</v>
      </c>
      <c r="AA166" s="65">
        <v>1</v>
      </c>
      <c r="AB166" s="66" t="s">
        <v>1210</v>
      </c>
      <c r="AC166" s="67">
        <v>2</v>
      </c>
    </row>
    <row r="167" spans="1:29" ht="29">
      <c r="A167" s="67">
        <v>164</v>
      </c>
      <c r="B167" s="64" t="s">
        <v>1227</v>
      </c>
      <c r="C167" s="68" t="s">
        <v>1228</v>
      </c>
      <c r="D167" s="64" t="s">
        <v>1229</v>
      </c>
      <c r="E167" s="64" t="s">
        <v>1230</v>
      </c>
      <c r="F167" s="60" t="s">
        <v>719</v>
      </c>
      <c r="G167" s="61">
        <v>0</v>
      </c>
      <c r="H167" s="61">
        <v>12.132</v>
      </c>
      <c r="I167" s="62">
        <v>366886.01345999999</v>
      </c>
      <c r="J167" s="62">
        <v>559900.36025899998</v>
      </c>
      <c r="K167" s="62">
        <v>365381.99348</v>
      </c>
      <c r="L167" s="62">
        <v>561474.01867899997</v>
      </c>
      <c r="M167" s="61"/>
      <c r="N167" s="61"/>
      <c r="O167" s="63" t="s">
        <v>824</v>
      </c>
      <c r="P167" s="75" t="s">
        <v>882</v>
      </c>
      <c r="Q167" s="64" t="s">
        <v>826</v>
      </c>
      <c r="R167" s="64" t="s">
        <v>1190</v>
      </c>
      <c r="S167" s="65">
        <v>1</v>
      </c>
      <c r="T167" s="65">
        <v>1</v>
      </c>
      <c r="U167" s="65">
        <v>1</v>
      </c>
      <c r="V167" s="65">
        <v>1</v>
      </c>
      <c r="W167" s="65">
        <v>1</v>
      </c>
      <c r="X167" s="65">
        <v>1</v>
      </c>
      <c r="Y167" s="65">
        <v>1</v>
      </c>
      <c r="Z167" s="65">
        <v>1</v>
      </c>
      <c r="AA167" s="65">
        <v>1</v>
      </c>
      <c r="AB167" s="66" t="s">
        <v>1231</v>
      </c>
      <c r="AC167" s="67">
        <v>1</v>
      </c>
    </row>
    <row r="168" spans="1:29" ht="29">
      <c r="A168" s="67">
        <v>165</v>
      </c>
      <c r="B168" s="64" t="s">
        <v>1232</v>
      </c>
      <c r="C168" s="68" t="s">
        <v>1233</v>
      </c>
      <c r="D168" s="64" t="s">
        <v>1234</v>
      </c>
      <c r="E168" s="64" t="s">
        <v>1235</v>
      </c>
      <c r="F168" s="60" t="s">
        <v>719</v>
      </c>
      <c r="G168" s="61">
        <v>0</v>
      </c>
      <c r="H168" s="61">
        <v>15.169</v>
      </c>
      <c r="I168" s="62">
        <v>375837.49326700001</v>
      </c>
      <c r="J168" s="62">
        <v>562417.92046499997</v>
      </c>
      <c r="K168" s="62">
        <v>371045.31541500002</v>
      </c>
      <c r="L168" s="62">
        <v>553090.58521199995</v>
      </c>
      <c r="M168" s="61"/>
      <c r="N168" s="61"/>
      <c r="O168" s="63" t="s">
        <v>824</v>
      </c>
      <c r="P168" s="75" t="s">
        <v>882</v>
      </c>
      <c r="Q168" s="64" t="s">
        <v>826</v>
      </c>
      <c r="R168" s="64" t="s">
        <v>1190</v>
      </c>
      <c r="S168" s="65">
        <v>1</v>
      </c>
      <c r="T168" s="65">
        <v>1</v>
      </c>
      <c r="U168" s="65">
        <v>1</v>
      </c>
      <c r="V168" s="65">
        <v>1</v>
      </c>
      <c r="W168" s="65">
        <v>1</v>
      </c>
      <c r="X168" s="65">
        <v>1</v>
      </c>
      <c r="Y168" s="65">
        <v>0</v>
      </c>
      <c r="Z168" s="65">
        <v>0</v>
      </c>
      <c r="AA168" s="65">
        <v>1</v>
      </c>
      <c r="AB168" s="66" t="s">
        <v>1236</v>
      </c>
      <c r="AC168" s="67">
        <v>2</v>
      </c>
    </row>
    <row r="169" spans="1:29" ht="43.5">
      <c r="A169" s="67">
        <v>166</v>
      </c>
      <c r="B169" s="64" t="s">
        <v>1237</v>
      </c>
      <c r="C169" s="68" t="s">
        <v>1238</v>
      </c>
      <c r="D169" s="64" t="s">
        <v>1239</v>
      </c>
      <c r="E169" s="64" t="s">
        <v>1240</v>
      </c>
      <c r="F169" s="60" t="s">
        <v>719</v>
      </c>
      <c r="G169" s="61">
        <v>0</v>
      </c>
      <c r="H169" s="61">
        <v>3.73</v>
      </c>
      <c r="I169" s="62">
        <v>356341.60976399999</v>
      </c>
      <c r="J169" s="62">
        <v>603130.40254299995</v>
      </c>
      <c r="K169" s="62">
        <v>354955.001407</v>
      </c>
      <c r="L169" s="62">
        <v>600038.99475499999</v>
      </c>
      <c r="M169" s="61"/>
      <c r="N169" s="61"/>
      <c r="O169" s="63" t="s">
        <v>824</v>
      </c>
      <c r="P169" s="75" t="s">
        <v>882</v>
      </c>
      <c r="Q169" s="64" t="s">
        <v>826</v>
      </c>
      <c r="R169" s="64" t="s">
        <v>691</v>
      </c>
      <c r="S169" s="65">
        <v>1</v>
      </c>
      <c r="T169" s="65">
        <v>1</v>
      </c>
      <c r="U169" s="65">
        <v>1</v>
      </c>
      <c r="V169" s="65">
        <v>1</v>
      </c>
      <c r="W169" s="65">
        <v>1</v>
      </c>
      <c r="X169" s="65">
        <v>1</v>
      </c>
      <c r="Y169" s="65">
        <v>0</v>
      </c>
      <c r="Z169" s="65">
        <v>1</v>
      </c>
      <c r="AA169" s="65">
        <v>1</v>
      </c>
      <c r="AB169" s="66" t="s">
        <v>769</v>
      </c>
      <c r="AC169" s="67">
        <v>1</v>
      </c>
    </row>
    <row r="170" spans="1:29" ht="43.5">
      <c r="A170" s="67">
        <v>167</v>
      </c>
      <c r="B170" s="64" t="s">
        <v>1241</v>
      </c>
      <c r="C170" s="68" t="s">
        <v>1238</v>
      </c>
      <c r="D170" s="64" t="s">
        <v>1239</v>
      </c>
      <c r="E170" s="64" t="s">
        <v>1240</v>
      </c>
      <c r="F170" s="60" t="s">
        <v>719</v>
      </c>
      <c r="G170" s="61">
        <v>3.73</v>
      </c>
      <c r="H170" s="61">
        <v>7.5</v>
      </c>
      <c r="I170" s="62">
        <v>358859.86</v>
      </c>
      <c r="J170" s="62">
        <v>603233.54009999998</v>
      </c>
      <c r="K170" s="62">
        <v>356341.60976399999</v>
      </c>
      <c r="L170" s="62">
        <v>603130.40254299995</v>
      </c>
      <c r="M170" s="61"/>
      <c r="N170" s="61"/>
      <c r="O170" s="63" t="s">
        <v>824</v>
      </c>
      <c r="P170" s="75" t="s">
        <v>882</v>
      </c>
      <c r="Q170" s="64" t="s">
        <v>826</v>
      </c>
      <c r="R170" s="64" t="s">
        <v>691</v>
      </c>
      <c r="S170" s="65">
        <v>1</v>
      </c>
      <c r="T170" s="65">
        <v>1</v>
      </c>
      <c r="U170" s="65">
        <v>1</v>
      </c>
      <c r="V170" s="65">
        <v>1</v>
      </c>
      <c r="W170" s="65">
        <v>1</v>
      </c>
      <c r="X170" s="65">
        <v>1</v>
      </c>
      <c r="Y170" s="65">
        <v>0</v>
      </c>
      <c r="Z170" s="65">
        <v>1</v>
      </c>
      <c r="AA170" s="65">
        <v>1</v>
      </c>
      <c r="AB170" s="66" t="s">
        <v>769</v>
      </c>
      <c r="AC170" s="67">
        <v>1</v>
      </c>
    </row>
    <row r="171" spans="1:29" ht="29">
      <c r="A171" s="67">
        <v>168</v>
      </c>
      <c r="B171" s="64" t="s">
        <v>1242</v>
      </c>
      <c r="C171" s="68" t="s">
        <v>1238</v>
      </c>
      <c r="D171" s="64" t="s">
        <v>1239</v>
      </c>
      <c r="E171" s="64" t="s">
        <v>1243</v>
      </c>
      <c r="F171" s="60" t="s">
        <v>719</v>
      </c>
      <c r="G171" s="61">
        <v>0</v>
      </c>
      <c r="H171" s="61">
        <v>4.5</v>
      </c>
      <c r="I171" s="62">
        <v>358427.64581399999</v>
      </c>
      <c r="J171" s="62">
        <v>597605.97069800005</v>
      </c>
      <c r="K171" s="62">
        <v>361318.73682500003</v>
      </c>
      <c r="L171" s="62">
        <v>595429.17541999999</v>
      </c>
      <c r="M171" s="61"/>
      <c r="N171" s="61"/>
      <c r="O171" s="63" t="s">
        <v>824</v>
      </c>
      <c r="P171" s="75" t="s">
        <v>882</v>
      </c>
      <c r="Q171" s="64" t="s">
        <v>826</v>
      </c>
      <c r="R171" s="64" t="s">
        <v>691</v>
      </c>
      <c r="S171" s="65">
        <v>1</v>
      </c>
      <c r="T171" s="65">
        <v>1</v>
      </c>
      <c r="U171" s="65">
        <v>1</v>
      </c>
      <c r="V171" s="65">
        <v>1</v>
      </c>
      <c r="W171" s="65">
        <v>1</v>
      </c>
      <c r="X171" s="65">
        <v>1</v>
      </c>
      <c r="Y171" s="65">
        <v>0</v>
      </c>
      <c r="Z171" s="65">
        <v>1</v>
      </c>
      <c r="AA171" s="65">
        <v>1</v>
      </c>
      <c r="AB171" s="66" t="s">
        <v>883</v>
      </c>
      <c r="AC171" s="67">
        <v>2</v>
      </c>
    </row>
    <row r="172" spans="1:29" ht="29">
      <c r="A172" s="67">
        <v>169</v>
      </c>
      <c r="B172" s="64" t="s">
        <v>1244</v>
      </c>
      <c r="C172" s="68" t="s">
        <v>1238</v>
      </c>
      <c r="D172" s="64" t="s">
        <v>1239</v>
      </c>
      <c r="E172" s="64" t="s">
        <v>1243</v>
      </c>
      <c r="F172" s="60" t="s">
        <v>719</v>
      </c>
      <c r="G172" s="61">
        <v>4.5</v>
      </c>
      <c r="H172" s="61">
        <v>9.2100000000000009</v>
      </c>
      <c r="I172" s="62">
        <v>354916.75128000003</v>
      </c>
      <c r="J172" s="62">
        <v>600047.68902000005</v>
      </c>
      <c r="K172" s="62">
        <v>358427.64581399999</v>
      </c>
      <c r="L172" s="62">
        <v>597605.97069800005</v>
      </c>
      <c r="M172" s="61"/>
      <c r="N172" s="61"/>
      <c r="O172" s="63" t="s">
        <v>824</v>
      </c>
      <c r="P172" s="75" t="s">
        <v>882</v>
      </c>
      <c r="Q172" s="64" t="s">
        <v>826</v>
      </c>
      <c r="R172" s="64" t="s">
        <v>691</v>
      </c>
      <c r="S172" s="65">
        <v>1</v>
      </c>
      <c r="T172" s="65">
        <v>1</v>
      </c>
      <c r="U172" s="65">
        <v>1</v>
      </c>
      <c r="V172" s="65">
        <v>1</v>
      </c>
      <c r="W172" s="65">
        <v>1</v>
      </c>
      <c r="X172" s="65">
        <v>1</v>
      </c>
      <c r="Y172" s="65">
        <v>1</v>
      </c>
      <c r="Z172" s="65">
        <v>1</v>
      </c>
      <c r="AA172" s="65">
        <v>1</v>
      </c>
      <c r="AB172" s="66" t="s">
        <v>769</v>
      </c>
      <c r="AC172" s="67">
        <v>1</v>
      </c>
    </row>
    <row r="173" spans="1:29" ht="29">
      <c r="A173" s="67">
        <v>170</v>
      </c>
      <c r="B173" s="64" t="s">
        <v>1245</v>
      </c>
      <c r="C173" s="68" t="s">
        <v>1238</v>
      </c>
      <c r="D173" s="64" t="s">
        <v>1239</v>
      </c>
      <c r="E173" s="64" t="s">
        <v>1243</v>
      </c>
      <c r="F173" s="60" t="s">
        <v>719</v>
      </c>
      <c r="G173" s="61">
        <v>9.2100000000000009</v>
      </c>
      <c r="H173" s="61">
        <v>14.81</v>
      </c>
      <c r="I173" s="62">
        <v>354734.48412600002</v>
      </c>
      <c r="J173" s="62">
        <v>600236.19887900003</v>
      </c>
      <c r="K173" s="62">
        <v>354734.48412600002</v>
      </c>
      <c r="L173" s="62">
        <v>600236.19887900003</v>
      </c>
      <c r="M173" s="61"/>
      <c r="N173" s="61"/>
      <c r="O173" s="63" t="s">
        <v>824</v>
      </c>
      <c r="P173" s="75" t="s">
        <v>882</v>
      </c>
      <c r="Q173" s="64" t="s">
        <v>826</v>
      </c>
      <c r="R173" s="64" t="s">
        <v>691</v>
      </c>
      <c r="S173" s="65">
        <v>1</v>
      </c>
      <c r="T173" s="65">
        <v>1</v>
      </c>
      <c r="U173" s="65">
        <v>1</v>
      </c>
      <c r="V173" s="65">
        <v>1</v>
      </c>
      <c r="W173" s="65">
        <v>1</v>
      </c>
      <c r="X173" s="65">
        <v>1</v>
      </c>
      <c r="Y173" s="65">
        <v>0</v>
      </c>
      <c r="Z173" s="65">
        <v>1</v>
      </c>
      <c r="AA173" s="65">
        <v>1</v>
      </c>
      <c r="AB173" s="66" t="s">
        <v>1246</v>
      </c>
      <c r="AC173" s="67">
        <v>2</v>
      </c>
    </row>
    <row r="174" spans="1:29" ht="43.5">
      <c r="A174" s="67">
        <v>171</v>
      </c>
      <c r="B174" s="64" t="s">
        <v>1247</v>
      </c>
      <c r="C174" s="68" t="s">
        <v>1238</v>
      </c>
      <c r="D174" s="64" t="s">
        <v>1239</v>
      </c>
      <c r="E174" s="64" t="s">
        <v>1248</v>
      </c>
      <c r="F174" s="60" t="s">
        <v>719</v>
      </c>
      <c r="G174" s="61">
        <v>0</v>
      </c>
      <c r="H174" s="61">
        <v>0.34</v>
      </c>
      <c r="I174" s="62">
        <v>354716.26049299998</v>
      </c>
      <c r="J174" s="62">
        <v>600585.812363</v>
      </c>
      <c r="K174" s="62">
        <v>354734.24441500002</v>
      </c>
      <c r="L174" s="62">
        <v>600236.92573899997</v>
      </c>
      <c r="M174" s="61"/>
      <c r="N174" s="61"/>
      <c r="O174" s="63" t="s">
        <v>824</v>
      </c>
      <c r="P174" s="75" t="s">
        <v>882</v>
      </c>
      <c r="Q174" s="64" t="s">
        <v>826</v>
      </c>
      <c r="R174" s="64" t="s">
        <v>691</v>
      </c>
      <c r="S174" s="65">
        <v>1</v>
      </c>
      <c r="T174" s="65">
        <v>1</v>
      </c>
      <c r="U174" s="65">
        <v>1</v>
      </c>
      <c r="V174" s="65">
        <v>1</v>
      </c>
      <c r="W174" s="65">
        <v>1</v>
      </c>
      <c r="X174" s="65">
        <v>1</v>
      </c>
      <c r="Y174" s="65">
        <v>0</v>
      </c>
      <c r="Z174" s="65">
        <v>1</v>
      </c>
      <c r="AA174" s="65">
        <v>1</v>
      </c>
      <c r="AB174" s="66" t="s">
        <v>769</v>
      </c>
      <c r="AC174" s="67">
        <v>1</v>
      </c>
    </row>
    <row r="175" spans="1:29" ht="43.5">
      <c r="A175" s="67">
        <v>172</v>
      </c>
      <c r="B175" s="64" t="s">
        <v>1249</v>
      </c>
      <c r="C175" s="68" t="s">
        <v>1238</v>
      </c>
      <c r="D175" s="64" t="s">
        <v>1239</v>
      </c>
      <c r="E175" s="64" t="s">
        <v>1248</v>
      </c>
      <c r="F175" s="60" t="s">
        <v>719</v>
      </c>
      <c r="G175" s="61">
        <v>0.34</v>
      </c>
      <c r="H175" s="61">
        <v>1.96</v>
      </c>
      <c r="I175" s="62">
        <v>354457.59764699999</v>
      </c>
      <c r="J175" s="62">
        <v>602105.17484400002</v>
      </c>
      <c r="K175" s="62">
        <v>354716.26049299998</v>
      </c>
      <c r="L175" s="62">
        <v>600585.812363</v>
      </c>
      <c r="M175" s="61"/>
      <c r="N175" s="61"/>
      <c r="O175" s="63" t="s">
        <v>824</v>
      </c>
      <c r="P175" s="75" t="s">
        <v>882</v>
      </c>
      <c r="Q175" s="64" t="s">
        <v>826</v>
      </c>
      <c r="R175" s="64" t="s">
        <v>691</v>
      </c>
      <c r="S175" s="65">
        <v>1</v>
      </c>
      <c r="T175" s="65">
        <v>1</v>
      </c>
      <c r="U175" s="65">
        <v>1</v>
      </c>
      <c r="V175" s="65">
        <v>1</v>
      </c>
      <c r="W175" s="65">
        <v>1</v>
      </c>
      <c r="X175" s="65">
        <v>1</v>
      </c>
      <c r="Y175" s="65">
        <v>1</v>
      </c>
      <c r="Z175" s="65">
        <v>1</v>
      </c>
      <c r="AA175" s="65">
        <v>1</v>
      </c>
      <c r="AB175" s="66" t="s">
        <v>769</v>
      </c>
      <c r="AC175" s="67">
        <v>1</v>
      </c>
    </row>
    <row r="176" spans="1:29" ht="43.5">
      <c r="A176" s="67">
        <v>173</v>
      </c>
      <c r="B176" s="64" t="s">
        <v>1250</v>
      </c>
      <c r="C176" s="68" t="s">
        <v>1238</v>
      </c>
      <c r="D176" s="64" t="s">
        <v>1239</v>
      </c>
      <c r="E176" s="64" t="s">
        <v>1248</v>
      </c>
      <c r="F176" s="60" t="s">
        <v>719</v>
      </c>
      <c r="G176" s="61">
        <v>1.96</v>
      </c>
      <c r="H176" s="61">
        <v>6.3</v>
      </c>
      <c r="I176" s="62">
        <v>353235.65815600002</v>
      </c>
      <c r="J176" s="62">
        <v>606054.86474899994</v>
      </c>
      <c r="K176" s="62">
        <v>354457.59764699999</v>
      </c>
      <c r="L176" s="62">
        <v>602105.17484400002</v>
      </c>
      <c r="M176" s="61"/>
      <c r="N176" s="61"/>
      <c r="O176" s="63" t="s">
        <v>824</v>
      </c>
      <c r="P176" s="75" t="s">
        <v>882</v>
      </c>
      <c r="Q176" s="64" t="s">
        <v>826</v>
      </c>
      <c r="R176" s="64" t="s">
        <v>691</v>
      </c>
      <c r="S176" s="65">
        <v>1</v>
      </c>
      <c r="T176" s="65">
        <v>1</v>
      </c>
      <c r="U176" s="65">
        <v>1</v>
      </c>
      <c r="V176" s="65">
        <v>1</v>
      </c>
      <c r="W176" s="65">
        <v>1</v>
      </c>
      <c r="X176" s="65">
        <v>1</v>
      </c>
      <c r="Y176" s="65">
        <v>1</v>
      </c>
      <c r="Z176" s="65">
        <v>1</v>
      </c>
      <c r="AA176" s="65">
        <v>1</v>
      </c>
      <c r="AB176" s="66" t="s">
        <v>769</v>
      </c>
      <c r="AC176" s="67">
        <v>1</v>
      </c>
    </row>
    <row r="177" spans="1:29" ht="43.5">
      <c r="A177" s="67">
        <v>174</v>
      </c>
      <c r="B177" s="64" t="s">
        <v>1251</v>
      </c>
      <c r="C177" s="68" t="s">
        <v>1238</v>
      </c>
      <c r="D177" s="64" t="s">
        <v>1239</v>
      </c>
      <c r="E177" s="64" t="s">
        <v>1248</v>
      </c>
      <c r="F177" s="60" t="s">
        <v>719</v>
      </c>
      <c r="G177" s="61">
        <v>6.3</v>
      </c>
      <c r="H177" s="61">
        <v>10.130000000000001</v>
      </c>
      <c r="I177" s="62">
        <v>352787.25562700001</v>
      </c>
      <c r="J177" s="62">
        <v>609264.62518199999</v>
      </c>
      <c r="K177" s="62">
        <v>353235.65815600002</v>
      </c>
      <c r="L177" s="62">
        <v>606054.86474899994</v>
      </c>
      <c r="M177" s="61"/>
      <c r="N177" s="61"/>
      <c r="O177" s="63" t="s">
        <v>824</v>
      </c>
      <c r="P177" s="75" t="s">
        <v>882</v>
      </c>
      <c r="Q177" s="64" t="s">
        <v>826</v>
      </c>
      <c r="R177" s="64" t="s">
        <v>691</v>
      </c>
      <c r="S177" s="65">
        <v>1</v>
      </c>
      <c r="T177" s="65">
        <v>1</v>
      </c>
      <c r="U177" s="65">
        <v>1</v>
      </c>
      <c r="V177" s="65">
        <v>1</v>
      </c>
      <c r="W177" s="65">
        <v>1</v>
      </c>
      <c r="X177" s="65">
        <v>1</v>
      </c>
      <c r="Y177" s="65">
        <v>0</v>
      </c>
      <c r="Z177" s="65">
        <v>1</v>
      </c>
      <c r="AA177" s="65">
        <v>1</v>
      </c>
      <c r="AB177" s="66" t="s">
        <v>1246</v>
      </c>
      <c r="AC177" s="67">
        <v>2</v>
      </c>
    </row>
    <row r="178" spans="1:29" ht="29">
      <c r="A178" s="67">
        <v>175</v>
      </c>
      <c r="B178" s="64" t="s">
        <v>1252</v>
      </c>
      <c r="C178" s="68" t="s">
        <v>1238</v>
      </c>
      <c r="D178" s="64" t="s">
        <v>1239</v>
      </c>
      <c r="E178" s="64" t="s">
        <v>881</v>
      </c>
      <c r="F178" s="60" t="s">
        <v>719</v>
      </c>
      <c r="G178" s="61">
        <v>39.65</v>
      </c>
      <c r="H178" s="61">
        <v>48</v>
      </c>
      <c r="I178" s="62">
        <v>364591.16342599998</v>
      </c>
      <c r="J178" s="62">
        <v>586048.39363599999</v>
      </c>
      <c r="K178" s="62">
        <v>364591.16342599998</v>
      </c>
      <c r="L178" s="62">
        <v>586048.39363599999</v>
      </c>
      <c r="M178" s="61"/>
      <c r="N178" s="61"/>
      <c r="O178" s="63" t="s">
        <v>824</v>
      </c>
      <c r="P178" s="75" t="s">
        <v>882</v>
      </c>
      <c r="Q178" s="64" t="s">
        <v>826</v>
      </c>
      <c r="R178" s="64" t="s">
        <v>691</v>
      </c>
      <c r="S178" s="65">
        <v>1</v>
      </c>
      <c r="T178" s="65">
        <v>0</v>
      </c>
      <c r="U178" s="65">
        <v>1</v>
      </c>
      <c r="V178" s="65">
        <v>1</v>
      </c>
      <c r="W178" s="65">
        <v>1</v>
      </c>
      <c r="X178" s="65">
        <v>1</v>
      </c>
      <c r="Y178" s="65">
        <v>0</v>
      </c>
      <c r="Z178" s="65">
        <v>1</v>
      </c>
      <c r="AA178" s="65">
        <v>0</v>
      </c>
      <c r="AB178" s="66" t="s">
        <v>883</v>
      </c>
      <c r="AC178" s="67">
        <v>2</v>
      </c>
    </row>
    <row r="179" spans="1:29" ht="29">
      <c r="A179" s="67">
        <v>176</v>
      </c>
      <c r="B179" s="64" t="s">
        <v>1253</v>
      </c>
      <c r="C179" s="68" t="s">
        <v>1238</v>
      </c>
      <c r="D179" s="64" t="s">
        <v>1239</v>
      </c>
      <c r="E179" s="64" t="s">
        <v>881</v>
      </c>
      <c r="F179" s="60" t="s">
        <v>719</v>
      </c>
      <c r="G179" s="61">
        <v>38</v>
      </c>
      <c r="H179" s="61">
        <v>39.65</v>
      </c>
      <c r="I179" s="62">
        <v>366446.78385000001</v>
      </c>
      <c r="J179" s="62">
        <v>585389.54901800002</v>
      </c>
      <c r="K179" s="62">
        <v>367632.62533000001</v>
      </c>
      <c r="L179" s="62">
        <v>584491.36678000004</v>
      </c>
      <c r="M179" s="61"/>
      <c r="N179" s="61"/>
      <c r="O179" s="63" t="s">
        <v>824</v>
      </c>
      <c r="P179" s="75" t="s">
        <v>882</v>
      </c>
      <c r="Q179" s="64" t="s">
        <v>826</v>
      </c>
      <c r="R179" s="64" t="s">
        <v>691</v>
      </c>
      <c r="S179" s="65">
        <v>1</v>
      </c>
      <c r="T179" s="65">
        <v>1</v>
      </c>
      <c r="U179" s="65">
        <v>1</v>
      </c>
      <c r="V179" s="65">
        <v>1</v>
      </c>
      <c r="W179" s="65">
        <v>1</v>
      </c>
      <c r="X179" s="65">
        <v>1</v>
      </c>
      <c r="Y179" s="65">
        <v>0</v>
      </c>
      <c r="Z179" s="65">
        <v>1</v>
      </c>
      <c r="AA179" s="65">
        <v>1</v>
      </c>
      <c r="AB179" s="66" t="s">
        <v>883</v>
      </c>
      <c r="AC179" s="67">
        <v>2</v>
      </c>
    </row>
    <row r="180" spans="1:29" ht="29">
      <c r="A180" s="67">
        <v>177</v>
      </c>
      <c r="B180" s="64" t="s">
        <v>1254</v>
      </c>
      <c r="C180" s="68" t="s">
        <v>1255</v>
      </c>
      <c r="D180" s="64" t="s">
        <v>1256</v>
      </c>
      <c r="E180" s="64" t="s">
        <v>1257</v>
      </c>
      <c r="F180" s="60" t="s">
        <v>719</v>
      </c>
      <c r="G180" s="61">
        <v>0</v>
      </c>
      <c r="H180" s="61">
        <v>3</v>
      </c>
      <c r="I180" s="62">
        <v>360516.954577</v>
      </c>
      <c r="J180" s="62">
        <v>587875.71757600002</v>
      </c>
      <c r="K180" s="62">
        <v>362505.64185100002</v>
      </c>
      <c r="L180" s="62">
        <v>587678.66021400003</v>
      </c>
      <c r="M180" s="61"/>
      <c r="N180" s="61"/>
      <c r="O180" s="63" t="s">
        <v>824</v>
      </c>
      <c r="P180" s="75" t="s">
        <v>882</v>
      </c>
      <c r="Q180" s="64" t="s">
        <v>826</v>
      </c>
      <c r="R180" s="64" t="s">
        <v>691</v>
      </c>
      <c r="S180" s="65">
        <v>1</v>
      </c>
      <c r="T180" s="65">
        <v>1</v>
      </c>
      <c r="U180" s="65">
        <v>1</v>
      </c>
      <c r="V180" s="65">
        <v>1</v>
      </c>
      <c r="W180" s="65">
        <v>1</v>
      </c>
      <c r="X180" s="65">
        <v>1</v>
      </c>
      <c r="Y180" s="65">
        <v>0</v>
      </c>
      <c r="Z180" s="65">
        <v>1</v>
      </c>
      <c r="AA180" s="65">
        <v>1</v>
      </c>
      <c r="AB180" s="66" t="s">
        <v>883</v>
      </c>
      <c r="AC180" s="67">
        <v>2</v>
      </c>
    </row>
    <row r="181" spans="1:29" ht="29">
      <c r="A181" s="67">
        <v>178</v>
      </c>
      <c r="B181" s="64" t="s">
        <v>1258</v>
      </c>
      <c r="C181" s="68" t="s">
        <v>1255</v>
      </c>
      <c r="D181" s="64" t="s">
        <v>1256</v>
      </c>
      <c r="E181" s="64" t="s">
        <v>1257</v>
      </c>
      <c r="F181" s="60" t="s">
        <v>719</v>
      </c>
      <c r="G181" s="61">
        <v>3</v>
      </c>
      <c r="H181" s="61">
        <v>11.45</v>
      </c>
      <c r="I181" s="62">
        <v>358969.51000299997</v>
      </c>
      <c r="J181" s="62">
        <v>587836.55377600004</v>
      </c>
      <c r="K181" s="62">
        <v>358969.51000299997</v>
      </c>
      <c r="L181" s="62">
        <v>587836.55377600004</v>
      </c>
      <c r="M181" s="61"/>
      <c r="N181" s="61"/>
      <c r="O181" s="63" t="s">
        <v>824</v>
      </c>
      <c r="P181" s="75" t="s">
        <v>882</v>
      </c>
      <c r="Q181" s="64" t="s">
        <v>826</v>
      </c>
      <c r="R181" s="64" t="s">
        <v>691</v>
      </c>
      <c r="S181" s="65">
        <v>1</v>
      </c>
      <c r="T181" s="65">
        <v>1</v>
      </c>
      <c r="U181" s="65">
        <v>1</v>
      </c>
      <c r="V181" s="65">
        <v>1</v>
      </c>
      <c r="W181" s="65">
        <v>1</v>
      </c>
      <c r="X181" s="65">
        <v>1</v>
      </c>
      <c r="Y181" s="65">
        <v>0</v>
      </c>
      <c r="Z181" s="65">
        <v>1</v>
      </c>
      <c r="AA181" s="65">
        <v>1</v>
      </c>
      <c r="AB181" s="66" t="s">
        <v>883</v>
      </c>
      <c r="AC181" s="67">
        <v>2</v>
      </c>
    </row>
    <row r="182" spans="1:29" ht="29">
      <c r="A182" s="67">
        <v>179</v>
      </c>
      <c r="B182" s="64" t="s">
        <v>1259</v>
      </c>
      <c r="C182" s="68" t="s">
        <v>1255</v>
      </c>
      <c r="D182" s="64" t="s">
        <v>1256</v>
      </c>
      <c r="E182" s="64" t="s">
        <v>1257</v>
      </c>
      <c r="F182" s="60" t="s">
        <v>719</v>
      </c>
      <c r="G182" s="61">
        <v>11.45</v>
      </c>
      <c r="H182" s="61">
        <v>13.42</v>
      </c>
      <c r="I182" s="62">
        <v>355259.58</v>
      </c>
      <c r="J182" s="62">
        <v>589943.95010000002</v>
      </c>
      <c r="K182" s="62">
        <v>355618.34440399997</v>
      </c>
      <c r="L182" s="62">
        <v>589534.02218299999</v>
      </c>
      <c r="M182" s="61"/>
      <c r="N182" s="61"/>
      <c r="O182" s="63" t="s">
        <v>824</v>
      </c>
      <c r="P182" s="75" t="s">
        <v>882</v>
      </c>
      <c r="Q182" s="64" t="s">
        <v>826</v>
      </c>
      <c r="R182" s="64" t="s">
        <v>691</v>
      </c>
      <c r="S182" s="65">
        <v>1</v>
      </c>
      <c r="T182" s="65">
        <v>0</v>
      </c>
      <c r="U182" s="65">
        <v>1</v>
      </c>
      <c r="V182" s="65">
        <v>1</v>
      </c>
      <c r="W182" s="65">
        <v>1</v>
      </c>
      <c r="X182" s="65">
        <v>1</v>
      </c>
      <c r="Y182" s="65">
        <v>0</v>
      </c>
      <c r="Z182" s="65">
        <v>1</v>
      </c>
      <c r="AA182" s="65">
        <v>0</v>
      </c>
      <c r="AB182" s="66" t="s">
        <v>769</v>
      </c>
      <c r="AC182" s="67">
        <v>1</v>
      </c>
    </row>
    <row r="183" spans="1:29" ht="29">
      <c r="A183" s="67">
        <v>180</v>
      </c>
      <c r="B183" s="64" t="s">
        <v>1260</v>
      </c>
      <c r="C183" s="68" t="s">
        <v>1255</v>
      </c>
      <c r="D183" s="64" t="s">
        <v>1256</v>
      </c>
      <c r="E183" s="64" t="s">
        <v>1257</v>
      </c>
      <c r="F183" s="60" t="s">
        <v>719</v>
      </c>
      <c r="G183" s="61">
        <v>13.42</v>
      </c>
      <c r="H183" s="61">
        <v>15.7</v>
      </c>
      <c r="I183" s="62">
        <v>354507.55087799998</v>
      </c>
      <c r="J183" s="62">
        <v>591900.52962599997</v>
      </c>
      <c r="K183" s="62">
        <v>355259.58</v>
      </c>
      <c r="L183" s="62">
        <v>589943.95010000002</v>
      </c>
      <c r="M183" s="61"/>
      <c r="N183" s="61"/>
      <c r="O183" s="63" t="s">
        <v>824</v>
      </c>
      <c r="P183" s="75" t="s">
        <v>882</v>
      </c>
      <c r="Q183" s="64" t="s">
        <v>826</v>
      </c>
      <c r="R183" s="64" t="s">
        <v>691</v>
      </c>
      <c r="S183" s="65">
        <v>1</v>
      </c>
      <c r="T183" s="65">
        <v>1</v>
      </c>
      <c r="U183" s="65">
        <v>1</v>
      </c>
      <c r="V183" s="65">
        <v>1</v>
      </c>
      <c r="W183" s="65">
        <v>1</v>
      </c>
      <c r="X183" s="65">
        <v>1</v>
      </c>
      <c r="Y183" s="65">
        <v>1</v>
      </c>
      <c r="Z183" s="65">
        <v>1</v>
      </c>
      <c r="AA183" s="65">
        <v>1</v>
      </c>
      <c r="AB183" s="66" t="s">
        <v>769</v>
      </c>
      <c r="AC183" s="67">
        <v>1</v>
      </c>
    </row>
    <row r="184" spans="1:29" ht="29">
      <c r="A184" s="67">
        <v>181</v>
      </c>
      <c r="B184" s="64" t="s">
        <v>1261</v>
      </c>
      <c r="C184" s="68" t="s">
        <v>1255</v>
      </c>
      <c r="D184" s="64" t="s">
        <v>1256</v>
      </c>
      <c r="E184" s="64" t="s">
        <v>1257</v>
      </c>
      <c r="F184" s="60" t="s">
        <v>719</v>
      </c>
      <c r="G184" s="61">
        <v>15.7</v>
      </c>
      <c r="H184" s="61">
        <v>17.7</v>
      </c>
      <c r="I184" s="62">
        <v>353918.96</v>
      </c>
      <c r="J184" s="62">
        <v>593847.6801</v>
      </c>
      <c r="K184" s="62">
        <v>354507.55087799998</v>
      </c>
      <c r="L184" s="62">
        <v>591900.52962599997</v>
      </c>
      <c r="M184" s="61"/>
      <c r="N184" s="61"/>
      <c r="O184" s="63" t="s">
        <v>824</v>
      </c>
      <c r="P184" s="75" t="s">
        <v>882</v>
      </c>
      <c r="Q184" s="64" t="s">
        <v>826</v>
      </c>
      <c r="R184" s="64" t="s">
        <v>691</v>
      </c>
      <c r="S184" s="65">
        <v>1</v>
      </c>
      <c r="T184" s="65">
        <v>1</v>
      </c>
      <c r="U184" s="65">
        <v>1</v>
      </c>
      <c r="V184" s="65">
        <v>1</v>
      </c>
      <c r="W184" s="65">
        <v>1</v>
      </c>
      <c r="X184" s="65">
        <v>1</v>
      </c>
      <c r="Y184" s="65">
        <v>0</v>
      </c>
      <c r="Z184" s="65">
        <v>1</v>
      </c>
      <c r="AA184" s="65">
        <v>1</v>
      </c>
      <c r="AB184" s="66" t="s">
        <v>769</v>
      </c>
      <c r="AC184" s="67">
        <v>1</v>
      </c>
    </row>
    <row r="185" spans="1:29" ht="29">
      <c r="A185" s="67">
        <v>182</v>
      </c>
      <c r="B185" s="64" t="s">
        <v>1262</v>
      </c>
      <c r="C185" s="68" t="s">
        <v>1255</v>
      </c>
      <c r="D185" s="64" t="s">
        <v>1256</v>
      </c>
      <c r="E185" s="64" t="s">
        <v>805</v>
      </c>
      <c r="F185" s="60" t="s">
        <v>719</v>
      </c>
      <c r="G185" s="61">
        <v>0</v>
      </c>
      <c r="H185" s="61">
        <v>2.4</v>
      </c>
      <c r="I185" s="62">
        <v>357912.66211099998</v>
      </c>
      <c r="J185" s="62">
        <v>589913.47639299999</v>
      </c>
      <c r="K185" s="62">
        <v>358970.16278999997</v>
      </c>
      <c r="L185" s="62">
        <v>587837.45617400005</v>
      </c>
      <c r="M185" s="61"/>
      <c r="N185" s="61"/>
      <c r="O185" s="63" t="s">
        <v>824</v>
      </c>
      <c r="P185" s="75" t="s">
        <v>882</v>
      </c>
      <c r="Q185" s="64" t="s">
        <v>826</v>
      </c>
      <c r="R185" s="64" t="s">
        <v>691</v>
      </c>
      <c r="S185" s="65">
        <v>1</v>
      </c>
      <c r="T185" s="65">
        <v>1</v>
      </c>
      <c r="U185" s="65">
        <v>1</v>
      </c>
      <c r="V185" s="65">
        <v>1</v>
      </c>
      <c r="W185" s="65">
        <v>1</v>
      </c>
      <c r="X185" s="65">
        <v>1</v>
      </c>
      <c r="Y185" s="65">
        <v>0</v>
      </c>
      <c r="Z185" s="65">
        <v>1</v>
      </c>
      <c r="AA185" s="65">
        <v>1</v>
      </c>
      <c r="AB185" s="66" t="s">
        <v>883</v>
      </c>
      <c r="AC185" s="67">
        <v>2</v>
      </c>
    </row>
    <row r="186" spans="1:29" ht="29">
      <c r="A186" s="67">
        <v>183</v>
      </c>
      <c r="B186" s="64" t="s">
        <v>1263</v>
      </c>
      <c r="C186" s="68" t="s">
        <v>1255</v>
      </c>
      <c r="D186" s="64" t="s">
        <v>1256</v>
      </c>
      <c r="E186" s="64" t="s">
        <v>805</v>
      </c>
      <c r="F186" s="60" t="s">
        <v>719</v>
      </c>
      <c r="G186" s="61">
        <v>2.4</v>
      </c>
      <c r="H186" s="61">
        <v>11</v>
      </c>
      <c r="I186" s="62">
        <v>354602.36719999998</v>
      </c>
      <c r="J186" s="62">
        <v>596392.91139999998</v>
      </c>
      <c r="K186" s="62">
        <v>357912.66211099998</v>
      </c>
      <c r="L186" s="62">
        <v>589913.47639299999</v>
      </c>
      <c r="M186" s="61"/>
      <c r="N186" s="61"/>
      <c r="O186" s="63" t="s">
        <v>824</v>
      </c>
      <c r="P186" s="75" t="s">
        <v>882</v>
      </c>
      <c r="Q186" s="64" t="s">
        <v>826</v>
      </c>
      <c r="R186" s="64" t="s">
        <v>691</v>
      </c>
      <c r="S186" s="65">
        <v>1</v>
      </c>
      <c r="T186" s="65">
        <v>1</v>
      </c>
      <c r="U186" s="65">
        <v>1</v>
      </c>
      <c r="V186" s="65">
        <v>1</v>
      </c>
      <c r="W186" s="65">
        <v>1</v>
      </c>
      <c r="X186" s="65">
        <v>1</v>
      </c>
      <c r="Y186" s="65">
        <v>0</v>
      </c>
      <c r="Z186" s="65">
        <v>1</v>
      </c>
      <c r="AA186" s="65">
        <v>1</v>
      </c>
      <c r="AB186" s="66" t="s">
        <v>769</v>
      </c>
      <c r="AC186" s="67">
        <v>1</v>
      </c>
    </row>
    <row r="187" spans="1:29" ht="58">
      <c r="A187" s="67">
        <v>184</v>
      </c>
      <c r="B187" s="64" t="s">
        <v>1264</v>
      </c>
      <c r="C187" s="68" t="s">
        <v>1255</v>
      </c>
      <c r="D187" s="64" t="s">
        <v>1256</v>
      </c>
      <c r="E187" s="64" t="s">
        <v>1265</v>
      </c>
      <c r="F187" s="60" t="s">
        <v>719</v>
      </c>
      <c r="G187" s="61">
        <v>0</v>
      </c>
      <c r="H187" s="61">
        <v>5.6</v>
      </c>
      <c r="I187" s="62">
        <v>364064.424879</v>
      </c>
      <c r="J187" s="62">
        <v>594918.22753000003</v>
      </c>
      <c r="K187" s="62">
        <v>362732.54583199997</v>
      </c>
      <c r="L187" s="62">
        <v>590001.61815899995</v>
      </c>
      <c r="M187" s="61"/>
      <c r="N187" s="61"/>
      <c r="O187" s="63" t="s">
        <v>824</v>
      </c>
      <c r="P187" s="75" t="s">
        <v>882</v>
      </c>
      <c r="Q187" s="64" t="s">
        <v>826</v>
      </c>
      <c r="R187" s="64" t="s">
        <v>691</v>
      </c>
      <c r="S187" s="65">
        <v>1</v>
      </c>
      <c r="T187" s="65">
        <v>1</v>
      </c>
      <c r="U187" s="70">
        <v>1</v>
      </c>
      <c r="V187" s="65">
        <v>1</v>
      </c>
      <c r="W187" s="65">
        <v>1</v>
      </c>
      <c r="X187" s="65">
        <v>1</v>
      </c>
      <c r="Y187" s="65">
        <v>1</v>
      </c>
      <c r="Z187" s="65">
        <v>1</v>
      </c>
      <c r="AA187" s="65">
        <v>1</v>
      </c>
      <c r="AB187" s="66" t="s">
        <v>883</v>
      </c>
      <c r="AC187" s="67">
        <v>2</v>
      </c>
    </row>
    <row r="188" spans="1:29" ht="43.5">
      <c r="A188" s="67">
        <v>185</v>
      </c>
      <c r="B188" s="64" t="s">
        <v>1266</v>
      </c>
      <c r="C188" s="68" t="s">
        <v>1255</v>
      </c>
      <c r="D188" s="64" t="s">
        <v>1256</v>
      </c>
      <c r="E188" s="64" t="s">
        <v>1267</v>
      </c>
      <c r="F188" s="60" t="s">
        <v>719</v>
      </c>
      <c r="G188" s="61">
        <v>0</v>
      </c>
      <c r="H188" s="61">
        <v>1.4</v>
      </c>
      <c r="I188" s="62">
        <v>365020.377905</v>
      </c>
      <c r="J188" s="62">
        <v>585719.54251399997</v>
      </c>
      <c r="K188" s="62">
        <v>364765.50579000002</v>
      </c>
      <c r="L188" s="62">
        <v>586824.31269499997</v>
      </c>
      <c r="M188" s="61"/>
      <c r="N188" s="61"/>
      <c r="O188" s="63" t="s">
        <v>824</v>
      </c>
      <c r="P188" s="75" t="s">
        <v>882</v>
      </c>
      <c r="Q188" s="64" t="s">
        <v>826</v>
      </c>
      <c r="R188" s="64" t="s">
        <v>691</v>
      </c>
      <c r="S188" s="65">
        <v>1</v>
      </c>
      <c r="T188" s="65">
        <v>1</v>
      </c>
      <c r="U188" s="65">
        <v>1</v>
      </c>
      <c r="V188" s="65">
        <v>1</v>
      </c>
      <c r="W188" s="65">
        <v>1</v>
      </c>
      <c r="X188" s="65">
        <v>1</v>
      </c>
      <c r="Y188" s="65">
        <v>0</v>
      </c>
      <c r="Z188" s="65">
        <v>1</v>
      </c>
      <c r="AA188" s="65">
        <v>1</v>
      </c>
      <c r="AB188" s="66" t="s">
        <v>883</v>
      </c>
      <c r="AC188" s="67">
        <v>2</v>
      </c>
    </row>
    <row r="189" spans="1:29" ht="43.5">
      <c r="A189" s="67">
        <v>186</v>
      </c>
      <c r="B189" s="64" t="s">
        <v>1268</v>
      </c>
      <c r="C189" s="68" t="s">
        <v>1255</v>
      </c>
      <c r="D189" s="64" t="s">
        <v>1256</v>
      </c>
      <c r="E189" s="64" t="s">
        <v>1267</v>
      </c>
      <c r="F189" s="60" t="s">
        <v>719</v>
      </c>
      <c r="G189" s="61">
        <v>1.4</v>
      </c>
      <c r="H189" s="61">
        <v>1.83</v>
      </c>
      <c r="I189" s="62">
        <v>364408.84440399997</v>
      </c>
      <c r="J189" s="62">
        <v>586765.36875400005</v>
      </c>
      <c r="K189" s="62">
        <v>364755.74739999999</v>
      </c>
      <c r="L189" s="62">
        <v>586820.997645</v>
      </c>
      <c r="M189" s="61"/>
      <c r="N189" s="61"/>
      <c r="O189" s="63" t="s">
        <v>824</v>
      </c>
      <c r="P189" s="75" t="s">
        <v>882</v>
      </c>
      <c r="Q189" s="64" t="s">
        <v>826</v>
      </c>
      <c r="R189" s="64" t="s">
        <v>691</v>
      </c>
      <c r="S189" s="65">
        <v>1</v>
      </c>
      <c r="T189" s="65">
        <v>1</v>
      </c>
      <c r="U189" s="65">
        <v>1</v>
      </c>
      <c r="V189" s="65">
        <v>1</v>
      </c>
      <c r="W189" s="65">
        <v>1</v>
      </c>
      <c r="X189" s="65">
        <v>1</v>
      </c>
      <c r="Y189" s="65">
        <v>0</v>
      </c>
      <c r="Z189" s="65">
        <v>1</v>
      </c>
      <c r="AA189" s="65">
        <v>1</v>
      </c>
      <c r="AB189" s="66" t="s">
        <v>883</v>
      </c>
      <c r="AC189" s="67">
        <v>2</v>
      </c>
    </row>
    <row r="190" spans="1:29" ht="43.5">
      <c r="A190" s="67">
        <v>187</v>
      </c>
      <c r="B190" s="64" t="s">
        <v>1269</v>
      </c>
      <c r="C190" s="68" t="s">
        <v>1255</v>
      </c>
      <c r="D190" s="64" t="s">
        <v>1256</v>
      </c>
      <c r="E190" s="64" t="s">
        <v>1267</v>
      </c>
      <c r="F190" s="60" t="s">
        <v>719</v>
      </c>
      <c r="G190" s="61">
        <v>1.83</v>
      </c>
      <c r="H190" s="61">
        <v>2.85</v>
      </c>
      <c r="I190" s="62">
        <v>364403.76174400002</v>
      </c>
      <c r="J190" s="62">
        <v>586764.73805299995</v>
      </c>
      <c r="K190" s="62">
        <v>363965.793825</v>
      </c>
      <c r="L190" s="62">
        <v>587522.65391899995</v>
      </c>
      <c r="M190" s="61"/>
      <c r="N190" s="61"/>
      <c r="O190" s="63" t="s">
        <v>824</v>
      </c>
      <c r="P190" s="75" t="s">
        <v>882</v>
      </c>
      <c r="Q190" s="64" t="s">
        <v>826</v>
      </c>
      <c r="R190" s="64" t="s">
        <v>691</v>
      </c>
      <c r="S190" s="65">
        <v>1</v>
      </c>
      <c r="T190" s="65">
        <v>1</v>
      </c>
      <c r="U190" s="65">
        <v>1</v>
      </c>
      <c r="V190" s="65">
        <v>1</v>
      </c>
      <c r="W190" s="65">
        <v>1</v>
      </c>
      <c r="X190" s="65">
        <v>1</v>
      </c>
      <c r="Y190" s="65">
        <v>0</v>
      </c>
      <c r="Z190" s="65">
        <v>1</v>
      </c>
      <c r="AA190" s="65">
        <v>1</v>
      </c>
      <c r="AB190" s="66" t="s">
        <v>883</v>
      </c>
      <c r="AC190" s="67">
        <v>2</v>
      </c>
    </row>
    <row r="191" spans="1:29" ht="43.5">
      <c r="A191" s="67">
        <v>188</v>
      </c>
      <c r="B191" s="64" t="s">
        <v>1270</v>
      </c>
      <c r="C191" s="68" t="s">
        <v>1255</v>
      </c>
      <c r="D191" s="64" t="s">
        <v>1256</v>
      </c>
      <c r="E191" s="64" t="s">
        <v>1267</v>
      </c>
      <c r="F191" s="60" t="s">
        <v>719</v>
      </c>
      <c r="G191" s="61">
        <v>2.85</v>
      </c>
      <c r="H191" s="61">
        <v>6.48</v>
      </c>
      <c r="I191" s="62">
        <v>363965.793825</v>
      </c>
      <c r="J191" s="62">
        <v>587522.65391899995</v>
      </c>
      <c r="K191" s="62">
        <v>362733.56632099999</v>
      </c>
      <c r="L191" s="62">
        <v>590001.86216100003</v>
      </c>
      <c r="M191" s="61"/>
      <c r="N191" s="61"/>
      <c r="O191" s="63" t="s">
        <v>824</v>
      </c>
      <c r="P191" s="75" t="s">
        <v>882</v>
      </c>
      <c r="Q191" s="64" t="s">
        <v>826</v>
      </c>
      <c r="R191" s="64" t="s">
        <v>691</v>
      </c>
      <c r="S191" s="65">
        <v>1</v>
      </c>
      <c r="T191" s="65">
        <v>1</v>
      </c>
      <c r="U191" s="65">
        <v>1</v>
      </c>
      <c r="V191" s="65">
        <v>1</v>
      </c>
      <c r="W191" s="65">
        <v>1</v>
      </c>
      <c r="X191" s="65">
        <v>1</v>
      </c>
      <c r="Y191" s="65">
        <v>1</v>
      </c>
      <c r="Z191" s="65">
        <v>1</v>
      </c>
      <c r="AA191" s="65">
        <v>1</v>
      </c>
      <c r="AB191" s="66" t="s">
        <v>883</v>
      </c>
      <c r="AC191" s="67">
        <v>2</v>
      </c>
    </row>
    <row r="192" spans="1:29" ht="29">
      <c r="A192" s="67">
        <v>189</v>
      </c>
      <c r="B192" s="64" t="s">
        <v>1271</v>
      </c>
      <c r="C192" s="68" t="s">
        <v>1255</v>
      </c>
      <c r="D192" s="64" t="s">
        <v>1256</v>
      </c>
      <c r="E192" s="64" t="s">
        <v>1272</v>
      </c>
      <c r="F192" s="60" t="s">
        <v>719</v>
      </c>
      <c r="G192" s="61">
        <v>0</v>
      </c>
      <c r="H192" s="61">
        <v>1.0940000000000001</v>
      </c>
      <c r="I192" s="62">
        <v>370155.21901599999</v>
      </c>
      <c r="J192" s="62">
        <v>579541.84908900002</v>
      </c>
      <c r="K192" s="62">
        <v>369936.22609900002</v>
      </c>
      <c r="L192" s="62">
        <v>578554.46856800001</v>
      </c>
      <c r="M192" s="61"/>
      <c r="N192" s="61"/>
      <c r="O192" s="63" t="s">
        <v>824</v>
      </c>
      <c r="P192" s="75" t="s">
        <v>882</v>
      </c>
      <c r="Q192" s="64" t="s">
        <v>826</v>
      </c>
      <c r="R192" s="64" t="s">
        <v>1190</v>
      </c>
      <c r="S192" s="65">
        <v>1</v>
      </c>
      <c r="T192" s="65">
        <v>1</v>
      </c>
      <c r="U192" s="65">
        <v>1</v>
      </c>
      <c r="V192" s="65">
        <v>1</v>
      </c>
      <c r="W192" s="65">
        <v>1</v>
      </c>
      <c r="X192" s="65">
        <v>1</v>
      </c>
      <c r="Y192" s="65">
        <v>0</v>
      </c>
      <c r="Z192" s="65">
        <v>0</v>
      </c>
      <c r="AA192" s="65">
        <v>1</v>
      </c>
      <c r="AB192" s="66" t="s">
        <v>1273</v>
      </c>
      <c r="AC192" s="67">
        <v>2</v>
      </c>
    </row>
    <row r="193" spans="1:29" ht="29">
      <c r="A193" s="67">
        <v>190</v>
      </c>
      <c r="B193" s="64" t="s">
        <v>1274</v>
      </c>
      <c r="C193" s="68" t="s">
        <v>1255</v>
      </c>
      <c r="D193" s="64" t="s">
        <v>1256</v>
      </c>
      <c r="E193" s="64" t="s">
        <v>1272</v>
      </c>
      <c r="F193" s="60" t="s">
        <v>719</v>
      </c>
      <c r="G193" s="61">
        <v>2.2799999999999998</v>
      </c>
      <c r="H193" s="61">
        <v>5.0030000000000001</v>
      </c>
      <c r="I193" s="62">
        <v>370644.84166899999</v>
      </c>
      <c r="J193" s="62">
        <v>582386.27605400002</v>
      </c>
      <c r="K193" s="62">
        <v>370369.49252299999</v>
      </c>
      <c r="L193" s="62">
        <v>580285.62629699998</v>
      </c>
      <c r="M193" s="61"/>
      <c r="N193" s="61"/>
      <c r="O193" s="63" t="s">
        <v>824</v>
      </c>
      <c r="P193" s="75" t="s">
        <v>882</v>
      </c>
      <c r="Q193" s="64" t="s">
        <v>826</v>
      </c>
      <c r="R193" s="64" t="s">
        <v>1190</v>
      </c>
      <c r="S193" s="65">
        <v>1</v>
      </c>
      <c r="T193" s="65">
        <v>0</v>
      </c>
      <c r="U193" s="65">
        <v>1</v>
      </c>
      <c r="V193" s="65">
        <v>1</v>
      </c>
      <c r="W193" s="65">
        <v>1</v>
      </c>
      <c r="X193" s="65">
        <v>1</v>
      </c>
      <c r="Y193" s="65">
        <v>0</v>
      </c>
      <c r="Z193" s="65">
        <v>0</v>
      </c>
      <c r="AA193" s="65">
        <v>1</v>
      </c>
      <c r="AB193" s="66" t="s">
        <v>1275</v>
      </c>
      <c r="AC193" s="67">
        <v>3</v>
      </c>
    </row>
    <row r="194" spans="1:29" ht="29">
      <c r="A194" s="67">
        <v>191</v>
      </c>
      <c r="B194" s="64" t="s">
        <v>1276</v>
      </c>
      <c r="C194" s="68" t="s">
        <v>1255</v>
      </c>
      <c r="D194" s="64" t="s">
        <v>1256</v>
      </c>
      <c r="E194" s="64" t="s">
        <v>1277</v>
      </c>
      <c r="F194" s="60" t="s">
        <v>719</v>
      </c>
      <c r="G194" s="61">
        <v>1.4</v>
      </c>
      <c r="H194" s="61">
        <v>3.6</v>
      </c>
      <c r="I194" s="62">
        <v>371247.61012500001</v>
      </c>
      <c r="J194" s="62">
        <v>574036.51214100001</v>
      </c>
      <c r="K194" s="62">
        <v>372630.52780600003</v>
      </c>
      <c r="L194" s="62">
        <v>573408.96320700005</v>
      </c>
      <c r="M194" s="61"/>
      <c r="N194" s="61"/>
      <c r="O194" s="63" t="s">
        <v>824</v>
      </c>
      <c r="P194" s="75" t="s">
        <v>882</v>
      </c>
      <c r="Q194" s="64" t="s">
        <v>826</v>
      </c>
      <c r="R194" s="64" t="s">
        <v>691</v>
      </c>
      <c r="S194" s="65">
        <v>1</v>
      </c>
      <c r="T194" s="65">
        <v>0</v>
      </c>
      <c r="U194" s="65">
        <v>1</v>
      </c>
      <c r="V194" s="65">
        <v>1</v>
      </c>
      <c r="W194" s="65">
        <v>1</v>
      </c>
      <c r="X194" s="65">
        <v>1</v>
      </c>
      <c r="Y194" s="65">
        <v>0</v>
      </c>
      <c r="Z194" s="65">
        <v>1</v>
      </c>
      <c r="AA194" s="65">
        <v>0</v>
      </c>
      <c r="AB194" s="66" t="s">
        <v>1273</v>
      </c>
      <c r="AC194" s="67">
        <v>2</v>
      </c>
    </row>
    <row r="195" spans="1:29" ht="29">
      <c r="A195" s="67">
        <v>192</v>
      </c>
      <c r="B195" s="64" t="s">
        <v>1278</v>
      </c>
      <c r="C195" s="68" t="s">
        <v>1255</v>
      </c>
      <c r="D195" s="64" t="s">
        <v>1256</v>
      </c>
      <c r="E195" s="64" t="s">
        <v>1277</v>
      </c>
      <c r="F195" s="60" t="s">
        <v>719</v>
      </c>
      <c r="G195" s="61">
        <v>3.6</v>
      </c>
      <c r="H195" s="61">
        <v>9</v>
      </c>
      <c r="I195" s="62">
        <v>366956.61686499999</v>
      </c>
      <c r="J195" s="62">
        <v>575554.16205200006</v>
      </c>
      <c r="K195" s="62">
        <v>371247.61012500001</v>
      </c>
      <c r="L195" s="62">
        <v>574036.51214100001</v>
      </c>
      <c r="M195" s="61"/>
      <c r="N195" s="61"/>
      <c r="O195" s="63" t="s">
        <v>824</v>
      </c>
      <c r="P195" s="75" t="s">
        <v>882</v>
      </c>
      <c r="Q195" s="64" t="s">
        <v>826</v>
      </c>
      <c r="R195" s="64" t="s">
        <v>691</v>
      </c>
      <c r="S195" s="65">
        <v>1</v>
      </c>
      <c r="T195" s="65">
        <v>1</v>
      </c>
      <c r="U195" s="65">
        <v>1</v>
      </c>
      <c r="V195" s="65">
        <v>1</v>
      </c>
      <c r="W195" s="65">
        <v>1</v>
      </c>
      <c r="X195" s="65">
        <v>1</v>
      </c>
      <c r="Y195" s="65">
        <v>0</v>
      </c>
      <c r="Z195" s="65">
        <v>1</v>
      </c>
      <c r="AA195" s="65">
        <v>1</v>
      </c>
      <c r="AB195" s="66" t="s">
        <v>1273</v>
      </c>
      <c r="AC195" s="67">
        <v>2</v>
      </c>
    </row>
    <row r="196" spans="1:29" ht="29">
      <c r="A196" s="67">
        <v>193</v>
      </c>
      <c r="B196" s="64" t="s">
        <v>1279</v>
      </c>
      <c r="C196" s="68" t="s">
        <v>1255</v>
      </c>
      <c r="D196" s="64" t="s">
        <v>1256</v>
      </c>
      <c r="E196" s="64" t="s">
        <v>1277</v>
      </c>
      <c r="F196" s="60" t="s">
        <v>719</v>
      </c>
      <c r="G196" s="61">
        <v>9</v>
      </c>
      <c r="H196" s="61">
        <v>10.5</v>
      </c>
      <c r="I196" s="62">
        <v>366710.45</v>
      </c>
      <c r="J196" s="62">
        <v>574592.4301</v>
      </c>
      <c r="K196" s="62">
        <v>366956.61686499999</v>
      </c>
      <c r="L196" s="62">
        <v>575554.16205200006</v>
      </c>
      <c r="M196" s="61"/>
      <c r="N196" s="61"/>
      <c r="O196" s="63" t="s">
        <v>824</v>
      </c>
      <c r="P196" s="75" t="s">
        <v>882</v>
      </c>
      <c r="Q196" s="64" t="s">
        <v>826</v>
      </c>
      <c r="R196" s="64" t="s">
        <v>691</v>
      </c>
      <c r="S196" s="65">
        <v>1</v>
      </c>
      <c r="T196" s="65">
        <v>1</v>
      </c>
      <c r="U196" s="65">
        <v>1</v>
      </c>
      <c r="V196" s="65">
        <v>1</v>
      </c>
      <c r="W196" s="65">
        <v>1</v>
      </c>
      <c r="X196" s="65">
        <v>1</v>
      </c>
      <c r="Y196" s="65">
        <v>0</v>
      </c>
      <c r="Z196" s="65">
        <v>1</v>
      </c>
      <c r="AA196" s="65">
        <v>1</v>
      </c>
      <c r="AB196" s="66"/>
      <c r="AC196" s="67"/>
    </row>
    <row r="197" spans="1:29" ht="29">
      <c r="A197" s="67">
        <v>194</v>
      </c>
      <c r="B197" s="64" t="s">
        <v>1280</v>
      </c>
      <c r="C197" s="68" t="s">
        <v>1255</v>
      </c>
      <c r="D197" s="64" t="s">
        <v>1256</v>
      </c>
      <c r="E197" s="64" t="s">
        <v>1277</v>
      </c>
      <c r="F197" s="60" t="s">
        <v>719</v>
      </c>
      <c r="G197" s="61">
        <v>10.5</v>
      </c>
      <c r="H197" s="61">
        <v>14.5</v>
      </c>
      <c r="I197" s="62">
        <v>363772.96642499999</v>
      </c>
      <c r="J197" s="62">
        <v>574408.11869799998</v>
      </c>
      <c r="K197" s="62">
        <v>366710.45</v>
      </c>
      <c r="L197" s="62">
        <v>574592.4301</v>
      </c>
      <c r="M197" s="61"/>
      <c r="N197" s="61"/>
      <c r="O197" s="63" t="s">
        <v>824</v>
      </c>
      <c r="P197" s="75" t="s">
        <v>882</v>
      </c>
      <c r="Q197" s="64" t="s">
        <v>826</v>
      </c>
      <c r="R197" s="64" t="s">
        <v>691</v>
      </c>
      <c r="S197" s="65">
        <v>1</v>
      </c>
      <c r="T197" s="65">
        <v>1</v>
      </c>
      <c r="U197" s="65">
        <v>1</v>
      </c>
      <c r="V197" s="65">
        <v>1</v>
      </c>
      <c r="W197" s="65">
        <v>1</v>
      </c>
      <c r="X197" s="65">
        <v>1</v>
      </c>
      <c r="Y197" s="65">
        <v>1</v>
      </c>
      <c r="Z197" s="65">
        <v>1</v>
      </c>
      <c r="AA197" s="65">
        <v>1</v>
      </c>
      <c r="AB197" s="66"/>
      <c r="AC197" s="67"/>
    </row>
    <row r="198" spans="1:29" ht="29">
      <c r="A198" s="67">
        <v>195</v>
      </c>
      <c r="B198" s="64" t="s">
        <v>1281</v>
      </c>
      <c r="C198" s="68" t="s">
        <v>1255</v>
      </c>
      <c r="D198" s="64" t="s">
        <v>1256</v>
      </c>
      <c r="E198" s="64" t="s">
        <v>1277</v>
      </c>
      <c r="F198" s="60" t="s">
        <v>719</v>
      </c>
      <c r="G198" s="61">
        <v>14.5</v>
      </c>
      <c r="H198" s="61">
        <v>15</v>
      </c>
      <c r="I198" s="62">
        <v>363394.66188899998</v>
      </c>
      <c r="J198" s="62">
        <v>574964.64294299996</v>
      </c>
      <c r="K198" s="62">
        <v>363772.96642499999</v>
      </c>
      <c r="L198" s="62">
        <v>574408.11869799998</v>
      </c>
      <c r="M198" s="61"/>
      <c r="N198" s="61"/>
      <c r="O198" s="63" t="s">
        <v>824</v>
      </c>
      <c r="P198" s="75" t="s">
        <v>882</v>
      </c>
      <c r="Q198" s="64" t="s">
        <v>826</v>
      </c>
      <c r="R198" s="64" t="s">
        <v>691</v>
      </c>
      <c r="S198" s="65">
        <v>1</v>
      </c>
      <c r="T198" s="65">
        <v>1</v>
      </c>
      <c r="U198" s="65">
        <v>1</v>
      </c>
      <c r="V198" s="65">
        <v>1</v>
      </c>
      <c r="W198" s="65">
        <v>1</v>
      </c>
      <c r="X198" s="65">
        <v>1</v>
      </c>
      <c r="Y198" s="65">
        <v>0</v>
      </c>
      <c r="Z198" s="65">
        <v>1</v>
      </c>
      <c r="AA198" s="65">
        <v>1</v>
      </c>
      <c r="AB198" s="66"/>
      <c r="AC198" s="67"/>
    </row>
    <row r="199" spans="1:29" ht="29">
      <c r="A199" s="67">
        <v>196</v>
      </c>
      <c r="B199" s="64" t="s">
        <v>1282</v>
      </c>
      <c r="C199" s="68" t="s">
        <v>1255</v>
      </c>
      <c r="D199" s="64" t="s">
        <v>1256</v>
      </c>
      <c r="E199" s="64" t="s">
        <v>1277</v>
      </c>
      <c r="F199" s="60" t="s">
        <v>719</v>
      </c>
      <c r="G199" s="61">
        <v>16</v>
      </c>
      <c r="H199" s="61">
        <v>20.3</v>
      </c>
      <c r="I199" s="62">
        <v>359276.303633</v>
      </c>
      <c r="J199" s="62">
        <v>575863.01651600003</v>
      </c>
      <c r="K199" s="62">
        <v>362666.20580400003</v>
      </c>
      <c r="L199" s="62">
        <v>575458.69922299997</v>
      </c>
      <c r="M199" s="61"/>
      <c r="N199" s="61"/>
      <c r="O199" s="63" t="s">
        <v>824</v>
      </c>
      <c r="P199" s="75" t="s">
        <v>882</v>
      </c>
      <c r="Q199" s="64" t="s">
        <v>826</v>
      </c>
      <c r="R199" s="64" t="s">
        <v>691</v>
      </c>
      <c r="S199" s="65">
        <v>1</v>
      </c>
      <c r="T199" s="65">
        <v>1</v>
      </c>
      <c r="U199" s="65">
        <v>1</v>
      </c>
      <c r="V199" s="65">
        <v>1</v>
      </c>
      <c r="W199" s="65">
        <v>1</v>
      </c>
      <c r="X199" s="65">
        <v>1</v>
      </c>
      <c r="Y199" s="65">
        <v>0</v>
      </c>
      <c r="Z199" s="65">
        <v>1</v>
      </c>
      <c r="AA199" s="65">
        <v>1</v>
      </c>
      <c r="AB199" s="66"/>
      <c r="AC199" s="67"/>
    </row>
    <row r="200" spans="1:29" ht="29">
      <c r="A200" s="67">
        <v>197</v>
      </c>
      <c r="B200" s="64" t="s">
        <v>1283</v>
      </c>
      <c r="C200" s="68" t="s">
        <v>1255</v>
      </c>
      <c r="D200" s="64" t="s">
        <v>1256</v>
      </c>
      <c r="E200" s="64" t="s">
        <v>1277</v>
      </c>
      <c r="F200" s="60" t="s">
        <v>719</v>
      </c>
      <c r="G200" s="61">
        <v>20.3</v>
      </c>
      <c r="H200" s="61">
        <v>25.7</v>
      </c>
      <c r="I200" s="62">
        <v>356701.55</v>
      </c>
      <c r="J200" s="62">
        <v>578948.33010000002</v>
      </c>
      <c r="K200" s="62">
        <v>359276.303633</v>
      </c>
      <c r="L200" s="62">
        <v>575863.01651600003</v>
      </c>
      <c r="M200" s="61"/>
      <c r="N200" s="61"/>
      <c r="O200" s="63" t="s">
        <v>824</v>
      </c>
      <c r="P200" s="75" t="s">
        <v>882</v>
      </c>
      <c r="Q200" s="64" t="s">
        <v>826</v>
      </c>
      <c r="R200" s="64" t="s">
        <v>691</v>
      </c>
      <c r="S200" s="65">
        <v>1</v>
      </c>
      <c r="T200" s="65">
        <v>1</v>
      </c>
      <c r="U200" s="65">
        <v>1</v>
      </c>
      <c r="V200" s="65">
        <v>1</v>
      </c>
      <c r="W200" s="65">
        <v>1</v>
      </c>
      <c r="X200" s="65">
        <v>1</v>
      </c>
      <c r="Y200" s="65">
        <v>0</v>
      </c>
      <c r="Z200" s="65">
        <v>1</v>
      </c>
      <c r="AA200" s="65">
        <v>1</v>
      </c>
      <c r="AB200" s="66" t="s">
        <v>769</v>
      </c>
      <c r="AC200" s="67">
        <v>1</v>
      </c>
    </row>
    <row r="201" spans="1:29" ht="29">
      <c r="A201" s="67">
        <v>198</v>
      </c>
      <c r="B201" s="64" t="s">
        <v>1284</v>
      </c>
      <c r="C201" s="68" t="s">
        <v>1255</v>
      </c>
      <c r="D201" s="64" t="s">
        <v>1256</v>
      </c>
      <c r="E201" s="64" t="s">
        <v>1285</v>
      </c>
      <c r="F201" s="60" t="s">
        <v>719</v>
      </c>
      <c r="G201" s="61">
        <v>0</v>
      </c>
      <c r="H201" s="61">
        <v>1.4</v>
      </c>
      <c r="I201" s="62">
        <v>365972.24417800002</v>
      </c>
      <c r="J201" s="62">
        <v>576898.16233700002</v>
      </c>
      <c r="K201" s="62">
        <v>366947.79349200003</v>
      </c>
      <c r="L201" s="62">
        <v>575944.23054699996</v>
      </c>
      <c r="M201" s="61"/>
      <c r="N201" s="61"/>
      <c r="O201" s="63" t="s">
        <v>824</v>
      </c>
      <c r="P201" s="75" t="s">
        <v>882</v>
      </c>
      <c r="Q201" s="64" t="s">
        <v>826</v>
      </c>
      <c r="R201" s="64" t="s">
        <v>691</v>
      </c>
      <c r="S201" s="65">
        <v>1</v>
      </c>
      <c r="T201" s="65">
        <v>1</v>
      </c>
      <c r="U201" s="65">
        <v>1</v>
      </c>
      <c r="V201" s="65">
        <v>1</v>
      </c>
      <c r="W201" s="65">
        <v>1</v>
      </c>
      <c r="X201" s="65">
        <v>1</v>
      </c>
      <c r="Y201" s="65">
        <v>0</v>
      </c>
      <c r="Z201" s="65">
        <v>1</v>
      </c>
      <c r="AA201" s="65">
        <v>1</v>
      </c>
      <c r="AB201" s="66"/>
      <c r="AC201" s="67"/>
    </row>
    <row r="202" spans="1:29" ht="29">
      <c r="A202" s="67">
        <v>199</v>
      </c>
      <c r="B202" s="64" t="s">
        <v>1286</v>
      </c>
      <c r="C202" s="68" t="s">
        <v>1255</v>
      </c>
      <c r="D202" s="64" t="s">
        <v>1256</v>
      </c>
      <c r="E202" s="64" t="s">
        <v>1285</v>
      </c>
      <c r="F202" s="60" t="s">
        <v>719</v>
      </c>
      <c r="G202" s="61">
        <v>1.4</v>
      </c>
      <c r="H202" s="61">
        <v>3.1</v>
      </c>
      <c r="I202" s="62">
        <v>364852.19997700001</v>
      </c>
      <c r="J202" s="62">
        <v>577526.17993900005</v>
      </c>
      <c r="K202" s="62">
        <v>365972.24417800002</v>
      </c>
      <c r="L202" s="62">
        <v>576898.16233700002</v>
      </c>
      <c r="M202" s="61"/>
      <c r="N202" s="61"/>
      <c r="O202" s="63" t="s">
        <v>824</v>
      </c>
      <c r="P202" s="75" t="s">
        <v>882</v>
      </c>
      <c r="Q202" s="64" t="s">
        <v>826</v>
      </c>
      <c r="R202" s="64" t="s">
        <v>691</v>
      </c>
      <c r="S202" s="65">
        <v>1</v>
      </c>
      <c r="T202" s="65">
        <v>1</v>
      </c>
      <c r="U202" s="65">
        <v>1</v>
      </c>
      <c r="V202" s="65">
        <v>1</v>
      </c>
      <c r="W202" s="65">
        <v>1</v>
      </c>
      <c r="X202" s="65">
        <v>1</v>
      </c>
      <c r="Y202" s="65">
        <v>0</v>
      </c>
      <c r="Z202" s="65">
        <v>1</v>
      </c>
      <c r="AA202" s="65">
        <v>1</v>
      </c>
      <c r="AB202" s="66"/>
      <c r="AC202" s="67"/>
    </row>
    <row r="203" spans="1:29" ht="29">
      <c r="A203" s="67">
        <v>200</v>
      </c>
      <c r="B203" s="64" t="s">
        <v>1287</v>
      </c>
      <c r="C203" s="68" t="s">
        <v>1255</v>
      </c>
      <c r="D203" s="64" t="s">
        <v>1256</v>
      </c>
      <c r="E203" s="64" t="s">
        <v>1285</v>
      </c>
      <c r="F203" s="60" t="s">
        <v>719</v>
      </c>
      <c r="G203" s="61">
        <v>3.1</v>
      </c>
      <c r="H203" s="61">
        <v>4.7</v>
      </c>
      <c r="I203" s="62">
        <v>364136.99524299998</v>
      </c>
      <c r="J203" s="62">
        <v>578931.48815899994</v>
      </c>
      <c r="K203" s="62">
        <v>364852.19997700001</v>
      </c>
      <c r="L203" s="62">
        <v>577526.17993900005</v>
      </c>
      <c r="M203" s="61"/>
      <c r="N203" s="61"/>
      <c r="O203" s="63" t="s">
        <v>824</v>
      </c>
      <c r="P203" s="75" t="s">
        <v>882</v>
      </c>
      <c r="Q203" s="64" t="s">
        <v>826</v>
      </c>
      <c r="R203" s="64" t="s">
        <v>691</v>
      </c>
      <c r="S203" s="65">
        <v>1</v>
      </c>
      <c r="T203" s="65">
        <v>0</v>
      </c>
      <c r="U203" s="65">
        <v>1</v>
      </c>
      <c r="V203" s="65">
        <v>1</v>
      </c>
      <c r="W203" s="65">
        <v>1</v>
      </c>
      <c r="X203" s="65">
        <v>1</v>
      </c>
      <c r="Y203" s="65">
        <v>0</v>
      </c>
      <c r="Z203" s="65">
        <v>1</v>
      </c>
      <c r="AA203" s="65">
        <v>1</v>
      </c>
      <c r="AB203" s="66"/>
      <c r="AC203" s="67"/>
    </row>
    <row r="204" spans="1:29" ht="29">
      <c r="A204" s="67">
        <v>201</v>
      </c>
      <c r="B204" s="64" t="s">
        <v>1288</v>
      </c>
      <c r="C204" s="68" t="s">
        <v>1255</v>
      </c>
      <c r="D204" s="64" t="s">
        <v>1256</v>
      </c>
      <c r="E204" s="64" t="s">
        <v>1285</v>
      </c>
      <c r="F204" s="60" t="s">
        <v>719</v>
      </c>
      <c r="G204" s="61">
        <v>4.7</v>
      </c>
      <c r="H204" s="61">
        <v>5.8</v>
      </c>
      <c r="I204" s="62">
        <v>363996.21613100002</v>
      </c>
      <c r="J204" s="62">
        <v>580026.44177399995</v>
      </c>
      <c r="K204" s="62">
        <v>364136.99524299998</v>
      </c>
      <c r="L204" s="62">
        <v>578931.48815899994</v>
      </c>
      <c r="M204" s="61"/>
      <c r="N204" s="61"/>
      <c r="O204" s="63" t="s">
        <v>824</v>
      </c>
      <c r="P204" s="75" t="s">
        <v>882</v>
      </c>
      <c r="Q204" s="64" t="s">
        <v>826</v>
      </c>
      <c r="R204" s="64" t="s">
        <v>691</v>
      </c>
      <c r="S204" s="65">
        <v>1</v>
      </c>
      <c r="T204" s="65">
        <v>1</v>
      </c>
      <c r="U204" s="65">
        <v>1</v>
      </c>
      <c r="V204" s="65">
        <v>1</v>
      </c>
      <c r="W204" s="65">
        <v>1</v>
      </c>
      <c r="X204" s="65">
        <v>1</v>
      </c>
      <c r="Y204" s="65">
        <v>0</v>
      </c>
      <c r="Z204" s="65">
        <v>1</v>
      </c>
      <c r="AA204" s="65">
        <v>1</v>
      </c>
      <c r="AB204" s="66"/>
      <c r="AC204" s="67"/>
    </row>
    <row r="205" spans="1:29" ht="29">
      <c r="A205" s="67">
        <v>202</v>
      </c>
      <c r="B205" s="64" t="s">
        <v>1289</v>
      </c>
      <c r="C205" s="68" t="s">
        <v>1255</v>
      </c>
      <c r="D205" s="64" t="s">
        <v>1256</v>
      </c>
      <c r="E205" s="64" t="s">
        <v>1285</v>
      </c>
      <c r="F205" s="60" t="s">
        <v>719</v>
      </c>
      <c r="G205" s="61">
        <v>5.8</v>
      </c>
      <c r="H205" s="61">
        <v>10</v>
      </c>
      <c r="I205" s="62">
        <v>361989.34</v>
      </c>
      <c r="J205" s="62">
        <v>583542.92009999999</v>
      </c>
      <c r="K205" s="62">
        <v>363996.21613100002</v>
      </c>
      <c r="L205" s="62">
        <v>580026.44177399995</v>
      </c>
      <c r="M205" s="61"/>
      <c r="N205" s="61"/>
      <c r="O205" s="63" t="s">
        <v>824</v>
      </c>
      <c r="P205" s="75" t="s">
        <v>882</v>
      </c>
      <c r="Q205" s="64" t="s">
        <v>826</v>
      </c>
      <c r="R205" s="64" t="s">
        <v>691</v>
      </c>
      <c r="S205" s="65">
        <v>1</v>
      </c>
      <c r="T205" s="65">
        <v>1</v>
      </c>
      <c r="U205" s="65">
        <v>1</v>
      </c>
      <c r="V205" s="65">
        <v>1</v>
      </c>
      <c r="W205" s="65">
        <v>1</v>
      </c>
      <c r="X205" s="65">
        <v>1</v>
      </c>
      <c r="Y205" s="65">
        <v>0</v>
      </c>
      <c r="Z205" s="65">
        <v>1</v>
      </c>
      <c r="AA205" s="65">
        <v>1</v>
      </c>
      <c r="AB205" s="66" t="s">
        <v>883</v>
      </c>
      <c r="AC205" s="67">
        <v>2</v>
      </c>
    </row>
    <row r="206" spans="1:29" ht="29">
      <c r="A206" s="67">
        <v>203</v>
      </c>
      <c r="B206" s="64" t="s">
        <v>1290</v>
      </c>
      <c r="C206" s="68" t="s">
        <v>1255</v>
      </c>
      <c r="D206" s="64" t="s">
        <v>1256</v>
      </c>
      <c r="E206" s="64" t="s">
        <v>1291</v>
      </c>
      <c r="F206" s="60" t="s">
        <v>719</v>
      </c>
      <c r="G206" s="61">
        <v>0.65</v>
      </c>
      <c r="H206" s="61">
        <v>2.15</v>
      </c>
      <c r="I206" s="62">
        <v>363558.47566699999</v>
      </c>
      <c r="J206" s="62">
        <v>586098.10868499998</v>
      </c>
      <c r="K206" s="62">
        <v>364550.41277400003</v>
      </c>
      <c r="L206" s="62">
        <v>586030.12060999998</v>
      </c>
      <c r="M206" s="61"/>
      <c r="N206" s="61"/>
      <c r="O206" s="63" t="s">
        <v>824</v>
      </c>
      <c r="P206" s="75" t="s">
        <v>882</v>
      </c>
      <c r="Q206" s="64" t="s">
        <v>826</v>
      </c>
      <c r="R206" s="64" t="s">
        <v>691</v>
      </c>
      <c r="S206" s="65">
        <v>1</v>
      </c>
      <c r="T206" s="65">
        <v>0</v>
      </c>
      <c r="U206" s="65">
        <v>1</v>
      </c>
      <c r="V206" s="65">
        <v>1</v>
      </c>
      <c r="W206" s="65">
        <v>0</v>
      </c>
      <c r="X206" s="65">
        <v>1</v>
      </c>
      <c r="Y206" s="65">
        <v>0</v>
      </c>
      <c r="Z206" s="65">
        <v>1</v>
      </c>
      <c r="AA206" s="65">
        <v>0</v>
      </c>
      <c r="AB206" s="66" t="s">
        <v>883</v>
      </c>
      <c r="AC206" s="67">
        <v>2</v>
      </c>
    </row>
    <row r="207" spans="1:29" ht="29">
      <c r="A207" s="67">
        <v>204</v>
      </c>
      <c r="B207" s="64" t="s">
        <v>1292</v>
      </c>
      <c r="C207" s="68" t="s">
        <v>1255</v>
      </c>
      <c r="D207" s="64" t="s">
        <v>1256</v>
      </c>
      <c r="E207" s="64" t="s">
        <v>881</v>
      </c>
      <c r="F207" s="60" t="s">
        <v>719</v>
      </c>
      <c r="G207" s="61">
        <v>26</v>
      </c>
      <c r="H207" s="61">
        <v>31.19</v>
      </c>
      <c r="I207" s="62">
        <v>369988.63220300002</v>
      </c>
      <c r="J207" s="62">
        <v>577956.95911299996</v>
      </c>
      <c r="K207" s="62">
        <v>369988.63220300002</v>
      </c>
      <c r="L207" s="62">
        <v>577956.95911299996</v>
      </c>
      <c r="M207" s="61"/>
      <c r="N207" s="61"/>
      <c r="O207" s="63" t="s">
        <v>824</v>
      </c>
      <c r="P207" s="75" t="s">
        <v>882</v>
      </c>
      <c r="Q207" s="64" t="s">
        <v>826</v>
      </c>
      <c r="R207" s="64" t="s">
        <v>691</v>
      </c>
      <c r="S207" s="65">
        <v>1</v>
      </c>
      <c r="T207" s="65">
        <v>1</v>
      </c>
      <c r="U207" s="65">
        <v>1</v>
      </c>
      <c r="V207" s="65">
        <v>1</v>
      </c>
      <c r="W207" s="65">
        <v>1</v>
      </c>
      <c r="X207" s="65">
        <v>1</v>
      </c>
      <c r="Y207" s="65">
        <v>1</v>
      </c>
      <c r="Z207" s="65">
        <v>1</v>
      </c>
      <c r="AA207" s="65">
        <v>1</v>
      </c>
      <c r="AB207" s="66" t="s">
        <v>1275</v>
      </c>
      <c r="AC207" s="67">
        <v>3</v>
      </c>
    </row>
    <row r="208" spans="1:29" ht="29">
      <c r="A208" s="67">
        <v>205</v>
      </c>
      <c r="B208" s="64" t="s">
        <v>1293</v>
      </c>
      <c r="C208" s="68" t="s">
        <v>1255</v>
      </c>
      <c r="D208" s="64" t="s">
        <v>1256</v>
      </c>
      <c r="E208" s="64" t="s">
        <v>881</v>
      </c>
      <c r="F208" s="60" t="s">
        <v>719</v>
      </c>
      <c r="G208" s="61">
        <v>31.19</v>
      </c>
      <c r="H208" s="61">
        <v>38</v>
      </c>
      <c r="I208" s="62">
        <v>369371.59021200001</v>
      </c>
      <c r="J208" s="62">
        <v>580133.79758500005</v>
      </c>
      <c r="K208" s="62">
        <v>369371.59021200001</v>
      </c>
      <c r="L208" s="62">
        <v>580133.79758500005</v>
      </c>
      <c r="M208" s="61"/>
      <c r="N208" s="61"/>
      <c r="O208" s="63" t="s">
        <v>824</v>
      </c>
      <c r="P208" s="75" t="s">
        <v>882</v>
      </c>
      <c r="Q208" s="64" t="s">
        <v>826</v>
      </c>
      <c r="R208" s="64" t="s">
        <v>691</v>
      </c>
      <c r="S208" s="65">
        <v>1</v>
      </c>
      <c r="T208" s="65">
        <v>1</v>
      </c>
      <c r="U208" s="65">
        <v>1</v>
      </c>
      <c r="V208" s="65">
        <v>1</v>
      </c>
      <c r="W208" s="65">
        <v>1</v>
      </c>
      <c r="X208" s="65">
        <v>1</v>
      </c>
      <c r="Y208" s="65">
        <v>0</v>
      </c>
      <c r="Z208" s="65">
        <v>1</v>
      </c>
      <c r="AA208" s="65">
        <v>1</v>
      </c>
      <c r="AB208" s="66" t="s">
        <v>883</v>
      </c>
      <c r="AC208" s="67">
        <v>2</v>
      </c>
    </row>
    <row r="209" spans="1:29" ht="43.5">
      <c r="A209" s="67">
        <v>206</v>
      </c>
      <c r="B209" s="64" t="s">
        <v>1294</v>
      </c>
      <c r="C209" s="68" t="s">
        <v>1255</v>
      </c>
      <c r="D209" s="64" t="s">
        <v>1256</v>
      </c>
      <c r="E209" s="64" t="s">
        <v>1295</v>
      </c>
      <c r="F209" s="60" t="s">
        <v>719</v>
      </c>
      <c r="G209" s="61">
        <v>0</v>
      </c>
      <c r="H209" s="61">
        <v>0.65</v>
      </c>
      <c r="I209" s="62">
        <v>364550.41277400003</v>
      </c>
      <c r="J209" s="62">
        <v>586030.12060999998</v>
      </c>
      <c r="K209" s="62">
        <v>364589.19380000001</v>
      </c>
      <c r="L209" s="62">
        <v>586051.8149</v>
      </c>
      <c r="M209" s="61"/>
      <c r="N209" s="61"/>
      <c r="O209" s="63" t="s">
        <v>824</v>
      </c>
      <c r="P209" s="75" t="s">
        <v>882</v>
      </c>
      <c r="Q209" s="64" t="s">
        <v>826</v>
      </c>
      <c r="R209" s="64" t="s">
        <v>691</v>
      </c>
      <c r="S209" s="65">
        <v>1</v>
      </c>
      <c r="T209" s="65">
        <v>1</v>
      </c>
      <c r="U209" s="65">
        <v>1</v>
      </c>
      <c r="V209" s="65">
        <v>1</v>
      </c>
      <c r="W209" s="65">
        <v>1</v>
      </c>
      <c r="X209" s="65">
        <v>1</v>
      </c>
      <c r="Y209" s="65">
        <v>0</v>
      </c>
      <c r="Z209" s="65">
        <v>1</v>
      </c>
      <c r="AA209" s="65">
        <v>1</v>
      </c>
      <c r="AB209" s="66" t="s">
        <v>883</v>
      </c>
      <c r="AC209" s="67">
        <v>2</v>
      </c>
    </row>
    <row r="210" spans="1:29" ht="43.5">
      <c r="A210" s="67">
        <v>207</v>
      </c>
      <c r="B210" s="64" t="s">
        <v>1296</v>
      </c>
      <c r="C210" s="68" t="s">
        <v>1255</v>
      </c>
      <c r="D210" s="64" t="s">
        <v>1256</v>
      </c>
      <c r="E210" s="64" t="s">
        <v>1297</v>
      </c>
      <c r="F210" s="60" t="s">
        <v>719</v>
      </c>
      <c r="G210" s="61">
        <v>22.9</v>
      </c>
      <c r="H210" s="61">
        <v>27.2</v>
      </c>
      <c r="I210" s="62">
        <v>371327.102495</v>
      </c>
      <c r="J210" s="62">
        <v>574735.28595699999</v>
      </c>
      <c r="K210" s="62">
        <v>373731.45031799999</v>
      </c>
      <c r="L210" s="62">
        <v>573635.13457400003</v>
      </c>
      <c r="M210" s="61"/>
      <c r="N210" s="61"/>
      <c r="O210" s="63" t="s">
        <v>824</v>
      </c>
      <c r="P210" s="75" t="s">
        <v>882</v>
      </c>
      <c r="Q210" s="64" t="s">
        <v>826</v>
      </c>
      <c r="R210" s="64" t="s">
        <v>1190</v>
      </c>
      <c r="S210" s="65">
        <v>1</v>
      </c>
      <c r="T210" s="65">
        <v>1</v>
      </c>
      <c r="U210" s="65">
        <v>1</v>
      </c>
      <c r="V210" s="65">
        <v>1</v>
      </c>
      <c r="W210" s="65">
        <v>1</v>
      </c>
      <c r="X210" s="65">
        <v>1</v>
      </c>
      <c r="Y210" s="65">
        <v>0</v>
      </c>
      <c r="Z210" s="65">
        <v>1</v>
      </c>
      <c r="AA210" s="65">
        <v>1</v>
      </c>
      <c r="AB210" s="66" t="s">
        <v>1273</v>
      </c>
      <c r="AC210" s="67">
        <v>2</v>
      </c>
    </row>
    <row r="211" spans="1:29" ht="29">
      <c r="A211" s="67">
        <v>208</v>
      </c>
      <c r="B211" s="64" t="s">
        <v>1298</v>
      </c>
      <c r="C211" s="68" t="s">
        <v>1255</v>
      </c>
      <c r="D211" s="64" t="s">
        <v>1256</v>
      </c>
      <c r="E211" s="64" t="s">
        <v>1277</v>
      </c>
      <c r="F211" s="60" t="s">
        <v>719</v>
      </c>
      <c r="G211" s="61">
        <v>15</v>
      </c>
      <c r="H211" s="61">
        <v>16</v>
      </c>
      <c r="I211" s="62">
        <v>362666.20580400003</v>
      </c>
      <c r="J211" s="62">
        <v>575458.69922299997</v>
      </c>
      <c r="K211" s="62">
        <v>363394.66188899998</v>
      </c>
      <c r="L211" s="62">
        <v>574964.64294299996</v>
      </c>
      <c r="M211" s="61"/>
      <c r="N211" s="61"/>
      <c r="O211" s="63" t="s">
        <v>824</v>
      </c>
      <c r="P211" s="75" t="s">
        <v>882</v>
      </c>
      <c r="Q211" s="64" t="s">
        <v>826</v>
      </c>
      <c r="R211" s="64" t="s">
        <v>691</v>
      </c>
      <c r="S211" s="65">
        <v>1</v>
      </c>
      <c r="T211" s="65">
        <v>1</v>
      </c>
      <c r="U211" s="65">
        <v>1</v>
      </c>
      <c r="V211" s="65">
        <v>1</v>
      </c>
      <c r="W211" s="65">
        <v>1</v>
      </c>
      <c r="X211" s="65">
        <v>1</v>
      </c>
      <c r="Y211" s="65">
        <v>0</v>
      </c>
      <c r="Z211" s="65">
        <v>1</v>
      </c>
      <c r="AA211" s="65">
        <v>1</v>
      </c>
      <c r="AB211" s="66"/>
      <c r="AC211" s="67"/>
    </row>
    <row r="212" spans="1:29" ht="29">
      <c r="A212" s="67">
        <v>209</v>
      </c>
      <c r="B212" s="64" t="s">
        <v>1299</v>
      </c>
      <c r="C212" s="68" t="s">
        <v>1300</v>
      </c>
      <c r="D212" s="64" t="s">
        <v>1301</v>
      </c>
      <c r="E212" s="64" t="s">
        <v>1302</v>
      </c>
      <c r="F212" s="60" t="s">
        <v>719</v>
      </c>
      <c r="G212" s="61">
        <v>35.1</v>
      </c>
      <c r="H212" s="61">
        <v>40.042999999999999</v>
      </c>
      <c r="I212" s="62">
        <v>367684.08558499999</v>
      </c>
      <c r="J212" s="62">
        <v>550995.88879899995</v>
      </c>
      <c r="K212" s="62">
        <v>371622.242959</v>
      </c>
      <c r="L212" s="62">
        <v>550256.58775099996</v>
      </c>
      <c r="M212" s="61"/>
      <c r="N212" s="61"/>
      <c r="O212" s="63" t="s">
        <v>824</v>
      </c>
      <c r="P212" s="75" t="s">
        <v>882</v>
      </c>
      <c r="Q212" s="64" t="s">
        <v>826</v>
      </c>
      <c r="R212" s="64" t="s">
        <v>1190</v>
      </c>
      <c r="S212" s="65">
        <v>1</v>
      </c>
      <c r="T212" s="65">
        <v>1</v>
      </c>
      <c r="U212" s="65">
        <v>1</v>
      </c>
      <c r="V212" s="65">
        <v>0</v>
      </c>
      <c r="W212" s="65">
        <v>0</v>
      </c>
      <c r="X212" s="65">
        <v>1</v>
      </c>
      <c r="Y212" s="65">
        <v>0</v>
      </c>
      <c r="Z212" s="65">
        <v>1</v>
      </c>
      <c r="AA212" s="65">
        <v>1</v>
      </c>
      <c r="AB212" s="66" t="s">
        <v>1303</v>
      </c>
      <c r="AC212" s="67">
        <v>2</v>
      </c>
    </row>
    <row r="213" spans="1:29" ht="29">
      <c r="A213" s="67">
        <v>210</v>
      </c>
      <c r="B213" s="64" t="s">
        <v>1304</v>
      </c>
      <c r="C213" s="68" t="s">
        <v>1300</v>
      </c>
      <c r="D213" s="64" t="s">
        <v>1301</v>
      </c>
      <c r="E213" s="64" t="s">
        <v>1302</v>
      </c>
      <c r="F213" s="60" t="s">
        <v>719</v>
      </c>
      <c r="G213" s="61">
        <v>40.176000000000002</v>
      </c>
      <c r="H213" s="61">
        <v>41.155000000000001</v>
      </c>
      <c r="I213" s="62">
        <v>366683.63802399999</v>
      </c>
      <c r="J213" s="62">
        <v>551423.91869299999</v>
      </c>
      <c r="K213" s="62">
        <v>367556.20035599999</v>
      </c>
      <c r="L213" s="62">
        <v>551036.30203100003</v>
      </c>
      <c r="M213" s="61"/>
      <c r="N213" s="61"/>
      <c r="O213" s="63" t="s">
        <v>824</v>
      </c>
      <c r="P213" s="75" t="s">
        <v>882</v>
      </c>
      <c r="Q213" s="64" t="s">
        <v>826</v>
      </c>
      <c r="R213" s="64" t="s">
        <v>1190</v>
      </c>
      <c r="S213" s="65">
        <v>1</v>
      </c>
      <c r="T213" s="65">
        <v>1</v>
      </c>
      <c r="U213" s="65">
        <v>1</v>
      </c>
      <c r="V213" s="65">
        <v>0</v>
      </c>
      <c r="W213" s="65">
        <v>0</v>
      </c>
      <c r="X213" s="65">
        <v>1</v>
      </c>
      <c r="Y213" s="65">
        <v>0</v>
      </c>
      <c r="Z213" s="65">
        <v>1</v>
      </c>
      <c r="AA213" s="65">
        <v>1</v>
      </c>
      <c r="AB213" s="66" t="s">
        <v>1305</v>
      </c>
      <c r="AC213" s="67">
        <v>1</v>
      </c>
    </row>
    <row r="214" spans="1:29" ht="29">
      <c r="A214" s="67">
        <v>211</v>
      </c>
      <c r="B214" s="64" t="s">
        <v>1306</v>
      </c>
      <c r="C214" s="68" t="s">
        <v>1300</v>
      </c>
      <c r="D214" s="64" t="s">
        <v>1301</v>
      </c>
      <c r="E214" s="64" t="s">
        <v>1302</v>
      </c>
      <c r="F214" s="60" t="s">
        <v>719</v>
      </c>
      <c r="G214" s="61">
        <v>44.438000000000002</v>
      </c>
      <c r="H214" s="61">
        <v>52.984999999999999</v>
      </c>
      <c r="I214" s="62">
        <v>360791.76330400002</v>
      </c>
      <c r="J214" s="62">
        <v>552148.78825600003</v>
      </c>
      <c r="K214" s="62">
        <v>360791.76330400002</v>
      </c>
      <c r="L214" s="62">
        <v>552148.78825600003</v>
      </c>
      <c r="M214" s="61"/>
      <c r="N214" s="61"/>
      <c r="O214" s="63" t="s">
        <v>824</v>
      </c>
      <c r="P214" s="75" t="s">
        <v>882</v>
      </c>
      <c r="Q214" s="64" t="s">
        <v>826</v>
      </c>
      <c r="R214" s="64" t="s">
        <v>1190</v>
      </c>
      <c r="S214" s="65">
        <v>1</v>
      </c>
      <c r="T214" s="65">
        <v>1</v>
      </c>
      <c r="U214" s="65">
        <v>1</v>
      </c>
      <c r="V214" s="65">
        <v>0</v>
      </c>
      <c r="W214" s="65">
        <v>0</v>
      </c>
      <c r="X214" s="65">
        <v>1</v>
      </c>
      <c r="Y214" s="65">
        <v>0</v>
      </c>
      <c r="Z214" s="65">
        <v>1</v>
      </c>
      <c r="AA214" s="65">
        <v>1</v>
      </c>
      <c r="AB214" s="66" t="s">
        <v>1305</v>
      </c>
      <c r="AC214" s="67">
        <v>1</v>
      </c>
    </row>
    <row r="215" spans="1:29" ht="29">
      <c r="A215" s="67">
        <v>212</v>
      </c>
      <c r="B215" s="64" t="s">
        <v>1307</v>
      </c>
      <c r="C215" s="68" t="s">
        <v>1300</v>
      </c>
      <c r="D215" s="64" t="s">
        <v>1301</v>
      </c>
      <c r="E215" s="64" t="s">
        <v>1302</v>
      </c>
      <c r="F215" s="60" t="s">
        <v>719</v>
      </c>
      <c r="G215" s="61">
        <v>40.042999999999999</v>
      </c>
      <c r="H215" s="61">
        <v>40.176000000000002</v>
      </c>
      <c r="I215" s="62">
        <v>367556.20035599999</v>
      </c>
      <c r="J215" s="62">
        <v>551036.30203100003</v>
      </c>
      <c r="K215" s="62">
        <v>367682.11578300002</v>
      </c>
      <c r="L215" s="62">
        <v>550996.53937400004</v>
      </c>
      <c r="M215" s="61"/>
      <c r="N215" s="61"/>
      <c r="O215" s="63" t="s">
        <v>824</v>
      </c>
      <c r="P215" s="75" t="s">
        <v>882</v>
      </c>
      <c r="Q215" s="64" t="s">
        <v>826</v>
      </c>
      <c r="R215" s="64" t="s">
        <v>1190</v>
      </c>
      <c r="S215" s="65">
        <v>1</v>
      </c>
      <c r="T215" s="65">
        <v>1</v>
      </c>
      <c r="U215" s="65">
        <v>1</v>
      </c>
      <c r="V215" s="65">
        <v>1</v>
      </c>
      <c r="W215" s="65">
        <v>1</v>
      </c>
      <c r="X215" s="65">
        <v>0</v>
      </c>
      <c r="Y215" s="65">
        <v>1</v>
      </c>
      <c r="Z215" s="65">
        <v>1</v>
      </c>
      <c r="AA215" s="65">
        <v>1</v>
      </c>
      <c r="AB215" s="66" t="s">
        <v>1305</v>
      </c>
      <c r="AC215" s="67">
        <v>1</v>
      </c>
    </row>
    <row r="216" spans="1:29" ht="29">
      <c r="A216" s="67">
        <v>213</v>
      </c>
      <c r="B216" s="64" t="s">
        <v>1308</v>
      </c>
      <c r="C216" s="68" t="s">
        <v>1300</v>
      </c>
      <c r="D216" s="64" t="s">
        <v>1301</v>
      </c>
      <c r="E216" s="64" t="s">
        <v>1302</v>
      </c>
      <c r="F216" s="60" t="s">
        <v>719</v>
      </c>
      <c r="G216" s="61">
        <v>41.155000000000001</v>
      </c>
      <c r="H216" s="61">
        <v>44.438000000000002</v>
      </c>
      <c r="I216" s="62">
        <v>364157.41347799997</v>
      </c>
      <c r="J216" s="62">
        <v>552902.21921699995</v>
      </c>
      <c r="K216" s="62">
        <v>366683.63802399999</v>
      </c>
      <c r="L216" s="62">
        <v>551423.91869299999</v>
      </c>
      <c r="M216" s="61"/>
      <c r="N216" s="61"/>
      <c r="O216" s="63" t="s">
        <v>824</v>
      </c>
      <c r="P216" s="75" t="s">
        <v>882</v>
      </c>
      <c r="Q216" s="64" t="s">
        <v>826</v>
      </c>
      <c r="R216" s="64" t="s">
        <v>1190</v>
      </c>
      <c r="S216" s="65">
        <v>1</v>
      </c>
      <c r="T216" s="65">
        <v>1</v>
      </c>
      <c r="U216" s="65">
        <v>1</v>
      </c>
      <c r="V216" s="65">
        <v>1</v>
      </c>
      <c r="W216" s="65">
        <v>1</v>
      </c>
      <c r="X216" s="65">
        <v>1</v>
      </c>
      <c r="Y216" s="65">
        <v>1</v>
      </c>
      <c r="Z216" s="65">
        <v>1</v>
      </c>
      <c r="AA216" s="65">
        <v>1</v>
      </c>
      <c r="AB216" s="66" t="s">
        <v>1305</v>
      </c>
      <c r="AC216" s="67">
        <v>1</v>
      </c>
    </row>
    <row r="217" spans="1:29" ht="29">
      <c r="A217" s="67">
        <v>214</v>
      </c>
      <c r="B217" s="64" t="s">
        <v>1309</v>
      </c>
      <c r="C217" s="68" t="s">
        <v>1310</v>
      </c>
      <c r="D217" s="64" t="s">
        <v>1311</v>
      </c>
      <c r="E217" s="64" t="s">
        <v>1311</v>
      </c>
      <c r="F217" s="60" t="s">
        <v>719</v>
      </c>
      <c r="G217" s="61">
        <v>16.670000000000002</v>
      </c>
      <c r="H217" s="61">
        <v>20.69</v>
      </c>
      <c r="I217" s="62">
        <v>362779.05638099997</v>
      </c>
      <c r="J217" s="62">
        <v>546260.21883499995</v>
      </c>
      <c r="K217" s="62">
        <v>365875.16481400002</v>
      </c>
      <c r="L217" s="62">
        <v>544746.42587100004</v>
      </c>
      <c r="M217" s="61"/>
      <c r="N217" s="61"/>
      <c r="O217" s="63" t="s">
        <v>824</v>
      </c>
      <c r="P217" s="75" t="s">
        <v>882</v>
      </c>
      <c r="Q217" s="64" t="s">
        <v>826</v>
      </c>
      <c r="R217" s="64" t="s">
        <v>1190</v>
      </c>
      <c r="S217" s="65">
        <v>1</v>
      </c>
      <c r="T217" s="65">
        <v>1</v>
      </c>
      <c r="U217" s="65">
        <v>1</v>
      </c>
      <c r="V217" s="65">
        <v>0</v>
      </c>
      <c r="W217" s="65">
        <v>0</v>
      </c>
      <c r="X217" s="65">
        <v>1</v>
      </c>
      <c r="Y217" s="65">
        <v>0</v>
      </c>
      <c r="Z217" s="65">
        <v>1</v>
      </c>
      <c r="AA217" s="65">
        <v>1</v>
      </c>
      <c r="AB217" s="66"/>
      <c r="AC217" s="67"/>
    </row>
    <row r="218" spans="1:29" ht="29">
      <c r="A218" s="67">
        <v>215</v>
      </c>
      <c r="B218" s="64" t="s">
        <v>1312</v>
      </c>
      <c r="C218" s="68" t="s">
        <v>1310</v>
      </c>
      <c r="D218" s="64" t="s">
        <v>1311</v>
      </c>
      <c r="E218" s="64" t="s">
        <v>1311</v>
      </c>
      <c r="F218" s="60" t="s">
        <v>719</v>
      </c>
      <c r="G218" s="61">
        <v>0</v>
      </c>
      <c r="H218" s="61">
        <v>16.658999999999999</v>
      </c>
      <c r="I218" s="62">
        <v>365875.16481400002</v>
      </c>
      <c r="J218" s="62">
        <v>544746.42587100004</v>
      </c>
      <c r="K218" s="62">
        <v>377176.38079099997</v>
      </c>
      <c r="L218" s="62">
        <v>545266.44771500002</v>
      </c>
      <c r="M218" s="61"/>
      <c r="N218" s="61"/>
      <c r="O218" s="63" t="s">
        <v>824</v>
      </c>
      <c r="P218" s="75" t="s">
        <v>882</v>
      </c>
      <c r="Q218" s="64" t="s">
        <v>826</v>
      </c>
      <c r="R218" s="64" t="s">
        <v>1190</v>
      </c>
      <c r="S218" s="65">
        <v>1</v>
      </c>
      <c r="T218" s="65">
        <v>1</v>
      </c>
      <c r="U218" s="65">
        <v>1</v>
      </c>
      <c r="V218" s="65">
        <v>1</v>
      </c>
      <c r="W218" s="65">
        <v>1</v>
      </c>
      <c r="X218" s="65">
        <v>1</v>
      </c>
      <c r="Y218" s="65">
        <v>0</v>
      </c>
      <c r="Z218" s="65">
        <v>1</v>
      </c>
      <c r="AA218" s="65">
        <v>1</v>
      </c>
      <c r="AB218" s="66"/>
      <c r="AC218" s="67"/>
    </row>
    <row r="219" spans="1:29" ht="29">
      <c r="A219" s="67">
        <v>216</v>
      </c>
      <c r="B219" s="64" t="s">
        <v>1313</v>
      </c>
      <c r="C219" s="68" t="s">
        <v>1310</v>
      </c>
      <c r="D219" s="64" t="s">
        <v>1311</v>
      </c>
      <c r="E219" s="64" t="s">
        <v>1314</v>
      </c>
      <c r="F219" s="60" t="s">
        <v>719</v>
      </c>
      <c r="G219" s="61">
        <v>0</v>
      </c>
      <c r="H219" s="61">
        <v>0.31</v>
      </c>
      <c r="I219" s="62">
        <v>372237.67930199997</v>
      </c>
      <c r="J219" s="62">
        <v>542069.19444899994</v>
      </c>
      <c r="K219" s="62">
        <v>372126.903445</v>
      </c>
      <c r="L219" s="62">
        <v>541783.95952399995</v>
      </c>
      <c r="M219" s="61"/>
      <c r="N219" s="61"/>
      <c r="O219" s="63" t="s">
        <v>824</v>
      </c>
      <c r="P219" s="75" t="s">
        <v>882</v>
      </c>
      <c r="Q219" s="64" t="s">
        <v>826</v>
      </c>
      <c r="R219" s="64" t="s">
        <v>1190</v>
      </c>
      <c r="S219" s="65">
        <v>1</v>
      </c>
      <c r="T219" s="65">
        <v>1</v>
      </c>
      <c r="U219" s="65">
        <v>1</v>
      </c>
      <c r="V219" s="65">
        <v>0</v>
      </c>
      <c r="W219" s="65">
        <v>1</v>
      </c>
      <c r="X219" s="65">
        <v>1</v>
      </c>
      <c r="Y219" s="65">
        <v>0</v>
      </c>
      <c r="Z219" s="65">
        <v>0</v>
      </c>
      <c r="AA219" s="65">
        <v>1</v>
      </c>
      <c r="AB219" s="66"/>
      <c r="AC219" s="67"/>
    </row>
    <row r="220" spans="1:29" ht="29">
      <c r="A220" s="67">
        <v>217</v>
      </c>
      <c r="B220" s="64" t="s">
        <v>1315</v>
      </c>
      <c r="C220" s="68" t="s">
        <v>1316</v>
      </c>
      <c r="D220" s="64" t="s">
        <v>1317</v>
      </c>
      <c r="E220" s="64" t="s">
        <v>1318</v>
      </c>
      <c r="F220" s="60" t="s">
        <v>719</v>
      </c>
      <c r="G220" s="61">
        <v>0</v>
      </c>
      <c r="H220" s="61">
        <v>16.667999999999999</v>
      </c>
      <c r="I220" s="62">
        <v>387650.04567899997</v>
      </c>
      <c r="J220" s="62">
        <v>585103.80489200004</v>
      </c>
      <c r="K220" s="62">
        <v>389499.93273399997</v>
      </c>
      <c r="L220" s="62">
        <v>588300.65516099997</v>
      </c>
      <c r="M220" s="61"/>
      <c r="N220" s="61"/>
      <c r="O220" s="63" t="s">
        <v>824</v>
      </c>
      <c r="P220" s="75" t="s">
        <v>882</v>
      </c>
      <c r="Q220" s="64" t="s">
        <v>826</v>
      </c>
      <c r="R220" s="64" t="s">
        <v>1190</v>
      </c>
      <c r="S220" s="65">
        <v>1</v>
      </c>
      <c r="T220" s="65">
        <v>1</v>
      </c>
      <c r="U220" s="65">
        <v>1</v>
      </c>
      <c r="V220" s="65">
        <v>1</v>
      </c>
      <c r="W220" s="65">
        <v>1</v>
      </c>
      <c r="X220" s="65">
        <v>1</v>
      </c>
      <c r="Y220" s="65">
        <v>0</v>
      </c>
      <c r="Z220" s="65">
        <v>1</v>
      </c>
      <c r="AA220" s="65">
        <v>1</v>
      </c>
      <c r="AB220" s="66"/>
      <c r="AC220" s="67"/>
    </row>
    <row r="221" spans="1:29" ht="29">
      <c r="A221" s="67">
        <v>218</v>
      </c>
      <c r="B221" s="64" t="s">
        <v>1319</v>
      </c>
      <c r="C221" s="68" t="s">
        <v>1316</v>
      </c>
      <c r="D221" s="64" t="s">
        <v>1317</v>
      </c>
      <c r="E221" s="64" t="s">
        <v>1320</v>
      </c>
      <c r="F221" s="60" t="s">
        <v>719</v>
      </c>
      <c r="G221" s="61">
        <v>0</v>
      </c>
      <c r="H221" s="61">
        <v>10.074999999999999</v>
      </c>
      <c r="I221" s="62">
        <v>377228.12697300001</v>
      </c>
      <c r="J221" s="62">
        <v>580082.74708899995</v>
      </c>
      <c r="K221" s="62">
        <v>385058.77269200003</v>
      </c>
      <c r="L221" s="62">
        <v>582626.27755</v>
      </c>
      <c r="M221" s="61"/>
      <c r="N221" s="61"/>
      <c r="O221" s="63" t="s">
        <v>824</v>
      </c>
      <c r="P221" s="75" t="s">
        <v>882</v>
      </c>
      <c r="Q221" s="64" t="s">
        <v>826</v>
      </c>
      <c r="R221" s="64" t="s">
        <v>1190</v>
      </c>
      <c r="S221" s="65">
        <v>1</v>
      </c>
      <c r="T221" s="65">
        <v>1</v>
      </c>
      <c r="U221" s="65">
        <v>1</v>
      </c>
      <c r="V221" s="65">
        <v>1</v>
      </c>
      <c r="W221" s="65">
        <v>1</v>
      </c>
      <c r="X221" s="65">
        <v>1</v>
      </c>
      <c r="Y221" s="65">
        <v>0</v>
      </c>
      <c r="Z221" s="65">
        <v>0</v>
      </c>
      <c r="AA221" s="65">
        <v>1</v>
      </c>
      <c r="AB221" s="66"/>
      <c r="AC221" s="67"/>
    </row>
    <row r="222" spans="1:29" ht="29">
      <c r="A222" s="67">
        <v>219</v>
      </c>
      <c r="B222" s="64" t="s">
        <v>1321</v>
      </c>
      <c r="C222" s="68" t="s">
        <v>1322</v>
      </c>
      <c r="D222" s="64" t="s">
        <v>1323</v>
      </c>
      <c r="E222" s="64" t="s">
        <v>1324</v>
      </c>
      <c r="F222" s="60" t="s">
        <v>719</v>
      </c>
      <c r="G222" s="61">
        <v>0</v>
      </c>
      <c r="H222" s="61">
        <v>6.5250000000000004</v>
      </c>
      <c r="I222" s="62">
        <v>393612.63993599999</v>
      </c>
      <c r="J222" s="62">
        <v>597873.98932399997</v>
      </c>
      <c r="K222" s="62">
        <v>396253.20938999997</v>
      </c>
      <c r="L222" s="62">
        <v>593411.19766199996</v>
      </c>
      <c r="M222" s="61"/>
      <c r="N222" s="61"/>
      <c r="O222" s="63" t="s">
        <v>824</v>
      </c>
      <c r="P222" s="75" t="s">
        <v>882</v>
      </c>
      <c r="Q222" s="64" t="s">
        <v>826</v>
      </c>
      <c r="R222" s="64" t="s">
        <v>1190</v>
      </c>
      <c r="S222" s="65">
        <v>1</v>
      </c>
      <c r="T222" s="65">
        <v>1</v>
      </c>
      <c r="U222" s="65">
        <v>1</v>
      </c>
      <c r="V222" s="65">
        <v>1</v>
      </c>
      <c r="W222" s="65">
        <v>1</v>
      </c>
      <c r="X222" s="65">
        <v>1</v>
      </c>
      <c r="Y222" s="65">
        <v>0</v>
      </c>
      <c r="Z222" s="65">
        <v>0</v>
      </c>
      <c r="AA222" s="65">
        <v>1</v>
      </c>
      <c r="AB222" s="66"/>
      <c r="AC222" s="67"/>
    </row>
    <row r="223" spans="1:29" ht="29">
      <c r="A223" s="67">
        <v>220</v>
      </c>
      <c r="B223" s="64" t="s">
        <v>1325</v>
      </c>
      <c r="C223" s="68" t="s">
        <v>1322</v>
      </c>
      <c r="D223" s="64" t="s">
        <v>1323</v>
      </c>
      <c r="E223" s="64" t="s">
        <v>1326</v>
      </c>
      <c r="F223" s="60" t="s">
        <v>719</v>
      </c>
      <c r="G223" s="61">
        <v>0</v>
      </c>
      <c r="H223" s="61">
        <v>6.6719999999999997</v>
      </c>
      <c r="I223" s="62">
        <v>395765.46</v>
      </c>
      <c r="J223" s="62">
        <v>589326.71010000003</v>
      </c>
      <c r="K223" s="62">
        <v>398679.32864199998</v>
      </c>
      <c r="L223" s="62">
        <v>593993.13074699999</v>
      </c>
      <c r="M223" s="61"/>
      <c r="N223" s="61"/>
      <c r="O223" s="63" t="s">
        <v>824</v>
      </c>
      <c r="P223" s="75" t="s">
        <v>882</v>
      </c>
      <c r="Q223" s="64" t="s">
        <v>826</v>
      </c>
      <c r="R223" s="64" t="s">
        <v>1190</v>
      </c>
      <c r="S223" s="65">
        <v>1</v>
      </c>
      <c r="T223" s="65">
        <v>1</v>
      </c>
      <c r="U223" s="65">
        <v>1</v>
      </c>
      <c r="V223" s="65">
        <v>1</v>
      </c>
      <c r="W223" s="65">
        <v>1</v>
      </c>
      <c r="X223" s="65">
        <v>1</v>
      </c>
      <c r="Y223" s="65">
        <v>1</v>
      </c>
      <c r="Z223" s="65">
        <v>0</v>
      </c>
      <c r="AA223" s="65">
        <v>1</v>
      </c>
      <c r="AB223" s="66"/>
      <c r="AC223" s="67"/>
    </row>
    <row r="224" spans="1:29" ht="29">
      <c r="A224" s="67">
        <v>221</v>
      </c>
      <c r="B224" s="64" t="s">
        <v>1327</v>
      </c>
      <c r="C224" s="68" t="s">
        <v>1322</v>
      </c>
      <c r="D224" s="64" t="s">
        <v>1323</v>
      </c>
      <c r="E224" s="64" t="s">
        <v>1328</v>
      </c>
      <c r="F224" s="60" t="s">
        <v>719</v>
      </c>
      <c r="G224" s="61">
        <v>0</v>
      </c>
      <c r="H224" s="61">
        <v>11.491</v>
      </c>
      <c r="I224" s="62">
        <v>386557.73846800003</v>
      </c>
      <c r="J224" s="62">
        <v>599036.22781199997</v>
      </c>
      <c r="K224" s="62">
        <v>392205.998945</v>
      </c>
      <c r="L224" s="62">
        <v>592121.65413000004</v>
      </c>
      <c r="M224" s="61"/>
      <c r="N224" s="61"/>
      <c r="O224" s="63" t="s">
        <v>824</v>
      </c>
      <c r="P224" s="75" t="s">
        <v>882</v>
      </c>
      <c r="Q224" s="64" t="s">
        <v>826</v>
      </c>
      <c r="R224" s="64" t="s">
        <v>1190</v>
      </c>
      <c r="S224" s="65">
        <v>1</v>
      </c>
      <c r="T224" s="65">
        <v>1</v>
      </c>
      <c r="U224" s="65">
        <v>1</v>
      </c>
      <c r="V224" s="65">
        <v>1</v>
      </c>
      <c r="W224" s="65">
        <v>1</v>
      </c>
      <c r="X224" s="65">
        <v>1</v>
      </c>
      <c r="Y224" s="65">
        <v>0</v>
      </c>
      <c r="Z224" s="65">
        <v>0</v>
      </c>
      <c r="AA224" s="65">
        <v>1</v>
      </c>
      <c r="AB224" s="66"/>
      <c r="AC224" s="67"/>
    </row>
    <row r="225" spans="1:29" ht="29">
      <c r="A225" s="67">
        <v>222</v>
      </c>
      <c r="B225" s="64" t="s">
        <v>1329</v>
      </c>
      <c r="C225" s="68" t="s">
        <v>1322</v>
      </c>
      <c r="D225" s="64" t="s">
        <v>1323</v>
      </c>
      <c r="E225" s="64" t="s">
        <v>1330</v>
      </c>
      <c r="F225" s="60" t="s">
        <v>719</v>
      </c>
      <c r="G225" s="61">
        <v>0.15</v>
      </c>
      <c r="H225" s="61">
        <v>10.313000000000001</v>
      </c>
      <c r="I225" s="62">
        <v>388624.3</v>
      </c>
      <c r="J225" s="62">
        <v>606267.05009999999</v>
      </c>
      <c r="K225" s="62">
        <v>394598.447567</v>
      </c>
      <c r="L225" s="62">
        <v>602791.79403899994</v>
      </c>
      <c r="M225" s="61"/>
      <c r="N225" s="61"/>
      <c r="O225" s="63" t="s">
        <v>824</v>
      </c>
      <c r="P225" s="75" t="s">
        <v>882</v>
      </c>
      <c r="Q225" s="64" t="s">
        <v>826</v>
      </c>
      <c r="R225" s="64" t="s">
        <v>827</v>
      </c>
      <c r="S225" s="65">
        <v>0</v>
      </c>
      <c r="T225" s="65">
        <v>0</v>
      </c>
      <c r="U225" s="65">
        <v>1</v>
      </c>
      <c r="V225" s="65">
        <v>0</v>
      </c>
      <c r="W225" s="65">
        <v>0</v>
      </c>
      <c r="X225" s="65">
        <v>1</v>
      </c>
      <c r="Y225" s="65">
        <v>0</v>
      </c>
      <c r="Z225" s="65">
        <v>0</v>
      </c>
      <c r="AA225" s="65">
        <v>0</v>
      </c>
      <c r="AB225" s="66" t="s">
        <v>1080</v>
      </c>
      <c r="AC225" s="67">
        <v>1</v>
      </c>
    </row>
    <row r="226" spans="1:29" ht="29">
      <c r="A226" s="67">
        <v>223</v>
      </c>
      <c r="B226" s="64" t="s">
        <v>1331</v>
      </c>
      <c r="C226" s="68" t="s">
        <v>1322</v>
      </c>
      <c r="D226" s="64" t="s">
        <v>1323</v>
      </c>
      <c r="E226" s="64" t="s">
        <v>1330</v>
      </c>
      <c r="F226" s="60" t="s">
        <v>719</v>
      </c>
      <c r="G226" s="61">
        <v>0</v>
      </c>
      <c r="H226" s="61">
        <v>0.13200000000000001</v>
      </c>
      <c r="I226" s="62">
        <v>394615.04766099999</v>
      </c>
      <c r="J226" s="62">
        <v>602809.79206400004</v>
      </c>
      <c r="K226" s="62">
        <v>394714.96</v>
      </c>
      <c r="L226" s="62">
        <v>602894.53009999997</v>
      </c>
      <c r="M226" s="61"/>
      <c r="N226" s="61"/>
      <c r="O226" s="63" t="s">
        <v>824</v>
      </c>
      <c r="P226" s="75" t="s">
        <v>882</v>
      </c>
      <c r="Q226" s="64" t="s">
        <v>826</v>
      </c>
      <c r="R226" s="64" t="s">
        <v>1190</v>
      </c>
      <c r="S226" s="65">
        <v>0</v>
      </c>
      <c r="T226" s="65">
        <v>0</v>
      </c>
      <c r="U226" s="65">
        <v>1</v>
      </c>
      <c r="V226" s="65">
        <v>1</v>
      </c>
      <c r="W226" s="65">
        <v>1</v>
      </c>
      <c r="X226" s="65">
        <v>1</v>
      </c>
      <c r="Y226" s="65">
        <v>0</v>
      </c>
      <c r="Z226" s="65">
        <v>0</v>
      </c>
      <c r="AA226" s="65">
        <v>0</v>
      </c>
      <c r="AB226" s="66"/>
      <c r="AC226" s="67"/>
    </row>
    <row r="227" spans="1:29" ht="29">
      <c r="A227" s="67">
        <v>224</v>
      </c>
      <c r="B227" s="64" t="s">
        <v>1332</v>
      </c>
      <c r="C227" s="68" t="s">
        <v>1322</v>
      </c>
      <c r="D227" s="64" t="s">
        <v>1323</v>
      </c>
      <c r="E227" s="64" t="s">
        <v>1333</v>
      </c>
      <c r="F227" s="60" t="s">
        <v>719</v>
      </c>
      <c r="G227" s="61">
        <v>33.817</v>
      </c>
      <c r="H227" s="61">
        <v>57.561</v>
      </c>
      <c r="I227" s="62">
        <v>390783.51991999999</v>
      </c>
      <c r="J227" s="62">
        <v>590148.51806200005</v>
      </c>
      <c r="K227" s="62">
        <v>399908.467985</v>
      </c>
      <c r="L227" s="62">
        <v>595421.45931599999</v>
      </c>
      <c r="M227" s="61"/>
      <c r="N227" s="61"/>
      <c r="O227" s="63" t="s">
        <v>824</v>
      </c>
      <c r="P227" s="75" t="s">
        <v>882</v>
      </c>
      <c r="Q227" s="64" t="s">
        <v>826</v>
      </c>
      <c r="R227" s="64" t="s">
        <v>1190</v>
      </c>
      <c r="S227" s="65">
        <v>1</v>
      </c>
      <c r="T227" s="65">
        <v>1</v>
      </c>
      <c r="U227" s="65">
        <v>1</v>
      </c>
      <c r="V227" s="65">
        <v>1</v>
      </c>
      <c r="W227" s="65">
        <v>1</v>
      </c>
      <c r="X227" s="65">
        <v>1</v>
      </c>
      <c r="Y227" s="65">
        <v>0</v>
      </c>
      <c r="Z227" s="65">
        <v>1</v>
      </c>
      <c r="AA227" s="65">
        <v>1</v>
      </c>
      <c r="AB227" s="66"/>
      <c r="AC227" s="67"/>
    </row>
    <row r="228" spans="1:29" ht="29">
      <c r="A228" s="67">
        <v>225</v>
      </c>
      <c r="B228" s="64" t="s">
        <v>1334</v>
      </c>
      <c r="C228" s="68" t="s">
        <v>1322</v>
      </c>
      <c r="D228" s="64" t="s">
        <v>1323</v>
      </c>
      <c r="E228" s="64" t="s">
        <v>1335</v>
      </c>
      <c r="F228" s="60" t="s">
        <v>719</v>
      </c>
      <c r="G228" s="61">
        <v>0</v>
      </c>
      <c r="H228" s="61">
        <v>0.49399999999999999</v>
      </c>
      <c r="I228" s="62">
        <v>399911.91029700002</v>
      </c>
      <c r="J228" s="62">
        <v>595419.90233499999</v>
      </c>
      <c r="K228" s="62">
        <v>399633.47916300001</v>
      </c>
      <c r="L228" s="62">
        <v>595054.37129799998</v>
      </c>
      <c r="M228" s="61"/>
      <c r="N228" s="61"/>
      <c r="O228" s="63" t="s">
        <v>824</v>
      </c>
      <c r="P228" s="75" t="s">
        <v>882</v>
      </c>
      <c r="Q228" s="64" t="s">
        <v>826</v>
      </c>
      <c r="R228" s="64" t="s">
        <v>1190</v>
      </c>
      <c r="S228" s="65">
        <v>1</v>
      </c>
      <c r="T228" s="65">
        <v>1</v>
      </c>
      <c r="U228" s="65">
        <v>1</v>
      </c>
      <c r="V228" s="65">
        <v>1</v>
      </c>
      <c r="W228" s="65">
        <v>1</v>
      </c>
      <c r="X228" s="65">
        <v>1</v>
      </c>
      <c r="Y228" s="65">
        <v>0</v>
      </c>
      <c r="Z228" s="65">
        <v>0</v>
      </c>
      <c r="AA228" s="65">
        <v>1</v>
      </c>
      <c r="AB228" s="66"/>
      <c r="AC228" s="67"/>
    </row>
    <row r="229" spans="1:29" ht="29">
      <c r="A229" s="67">
        <v>226</v>
      </c>
      <c r="B229" s="64" t="s">
        <v>1336</v>
      </c>
      <c r="C229" s="68" t="s">
        <v>1322</v>
      </c>
      <c r="D229" s="64" t="s">
        <v>1323</v>
      </c>
      <c r="E229" s="64" t="s">
        <v>1337</v>
      </c>
      <c r="F229" s="60" t="s">
        <v>719</v>
      </c>
      <c r="G229" s="61">
        <v>0</v>
      </c>
      <c r="H229" s="61">
        <v>3</v>
      </c>
      <c r="I229" s="62">
        <v>396387.49</v>
      </c>
      <c r="J229" s="62">
        <v>600714.05009999999</v>
      </c>
      <c r="K229" s="62">
        <v>398737.55484400003</v>
      </c>
      <c r="L229" s="62">
        <v>602251.37852400006</v>
      </c>
      <c r="M229" s="61"/>
      <c r="N229" s="61"/>
      <c r="O229" s="63" t="s">
        <v>824</v>
      </c>
      <c r="P229" s="75" t="s">
        <v>882</v>
      </c>
      <c r="Q229" s="64" t="s">
        <v>826</v>
      </c>
      <c r="R229" s="64" t="s">
        <v>1190</v>
      </c>
      <c r="S229" s="65">
        <v>1</v>
      </c>
      <c r="T229" s="65">
        <v>1</v>
      </c>
      <c r="U229" s="65">
        <v>0</v>
      </c>
      <c r="V229" s="65">
        <v>0</v>
      </c>
      <c r="W229" s="65">
        <v>0</v>
      </c>
      <c r="X229" s="65">
        <v>0</v>
      </c>
      <c r="Y229" s="65">
        <v>0</v>
      </c>
      <c r="Z229" s="65">
        <v>0</v>
      </c>
      <c r="AA229" s="65">
        <v>1</v>
      </c>
      <c r="AB229" s="66"/>
      <c r="AC229" s="67"/>
    </row>
    <row r="230" spans="1:29" ht="29">
      <c r="A230" s="67">
        <v>227</v>
      </c>
      <c r="B230" s="64" t="s">
        <v>1338</v>
      </c>
      <c r="C230" s="68" t="s">
        <v>1339</v>
      </c>
      <c r="D230" s="64" t="s">
        <v>1340</v>
      </c>
      <c r="E230" s="64" t="s">
        <v>1340</v>
      </c>
      <c r="F230" s="60" t="s">
        <v>719</v>
      </c>
      <c r="G230" s="61">
        <v>0</v>
      </c>
      <c r="H230" s="61">
        <v>36.804000000000002</v>
      </c>
      <c r="I230" s="62">
        <v>365101.78009999997</v>
      </c>
      <c r="J230" s="62">
        <v>666502.28009999997</v>
      </c>
      <c r="K230" s="62">
        <v>368121.97919799999</v>
      </c>
      <c r="L230" s="62">
        <v>694231.96155999997</v>
      </c>
      <c r="M230" s="61"/>
      <c r="N230" s="61"/>
      <c r="O230" s="63" t="s">
        <v>824</v>
      </c>
      <c r="P230" s="75" t="s">
        <v>747</v>
      </c>
      <c r="Q230" s="64" t="s">
        <v>826</v>
      </c>
      <c r="R230" s="64" t="s">
        <v>827</v>
      </c>
      <c r="S230" s="65">
        <v>1</v>
      </c>
      <c r="T230" s="65">
        <v>1</v>
      </c>
      <c r="U230" s="65">
        <v>1</v>
      </c>
      <c r="V230" s="65">
        <v>1</v>
      </c>
      <c r="W230" s="65">
        <v>0</v>
      </c>
      <c r="X230" s="65">
        <v>1</v>
      </c>
      <c r="Y230" s="65">
        <v>0</v>
      </c>
      <c r="Z230" s="65">
        <v>0</v>
      </c>
      <c r="AA230" s="65">
        <v>1</v>
      </c>
      <c r="AB230" s="66" t="s">
        <v>1341</v>
      </c>
      <c r="AC230" s="67">
        <v>3</v>
      </c>
    </row>
    <row r="231" spans="1:29" ht="29">
      <c r="A231" s="67">
        <v>228</v>
      </c>
      <c r="B231" s="64" t="s">
        <v>1342</v>
      </c>
      <c r="C231" s="68" t="s">
        <v>1343</v>
      </c>
      <c r="D231" s="64" t="s">
        <v>1344</v>
      </c>
      <c r="E231" s="64" t="s">
        <v>1345</v>
      </c>
      <c r="F231" s="60" t="s">
        <v>719</v>
      </c>
      <c r="G231" s="61">
        <v>0</v>
      </c>
      <c r="H231" s="61">
        <v>5.4</v>
      </c>
      <c r="I231" s="62">
        <v>334756.69817400002</v>
      </c>
      <c r="J231" s="62">
        <v>699477.70220000006</v>
      </c>
      <c r="K231" s="62">
        <v>339260.46780599997</v>
      </c>
      <c r="L231" s="62">
        <v>698820.99662600004</v>
      </c>
      <c r="M231" s="61"/>
      <c r="N231" s="61"/>
      <c r="O231" s="63" t="s">
        <v>824</v>
      </c>
      <c r="P231" s="75" t="s">
        <v>747</v>
      </c>
      <c r="Q231" s="64" t="s">
        <v>826</v>
      </c>
      <c r="R231" s="64" t="s">
        <v>691</v>
      </c>
      <c r="S231" s="65">
        <v>1</v>
      </c>
      <c r="T231" s="65">
        <v>1</v>
      </c>
      <c r="U231" s="65">
        <v>1</v>
      </c>
      <c r="V231" s="65">
        <v>0</v>
      </c>
      <c r="W231" s="65">
        <v>1</v>
      </c>
      <c r="X231" s="65">
        <v>1</v>
      </c>
      <c r="Y231" s="65">
        <v>0</v>
      </c>
      <c r="Z231" s="65">
        <v>0</v>
      </c>
      <c r="AA231" s="65">
        <v>0</v>
      </c>
      <c r="AB231" s="66" t="s">
        <v>1346</v>
      </c>
      <c r="AC231" s="67">
        <v>2</v>
      </c>
    </row>
    <row r="232" spans="1:29" ht="29">
      <c r="A232" s="67">
        <v>229</v>
      </c>
      <c r="B232" s="64" t="s">
        <v>1347</v>
      </c>
      <c r="C232" s="68" t="s">
        <v>1348</v>
      </c>
      <c r="D232" s="64" t="s">
        <v>1349</v>
      </c>
      <c r="E232" s="64" t="s">
        <v>1350</v>
      </c>
      <c r="F232" s="60" t="s">
        <v>719</v>
      </c>
      <c r="G232" s="61">
        <v>0</v>
      </c>
      <c r="H232" s="61">
        <v>6.79</v>
      </c>
      <c r="I232" s="62">
        <v>338650.02</v>
      </c>
      <c r="J232" s="62">
        <v>696787.81</v>
      </c>
      <c r="K232" s="62">
        <v>344815.39719500003</v>
      </c>
      <c r="L232" s="62">
        <v>697263.87624200003</v>
      </c>
      <c r="M232" s="61"/>
      <c r="N232" s="61"/>
      <c r="O232" s="63" t="s">
        <v>824</v>
      </c>
      <c r="P232" s="75" t="s">
        <v>747</v>
      </c>
      <c r="Q232" s="64" t="s">
        <v>826</v>
      </c>
      <c r="R232" s="64" t="s">
        <v>691</v>
      </c>
      <c r="S232" s="65">
        <v>1</v>
      </c>
      <c r="T232" s="65">
        <v>1</v>
      </c>
      <c r="U232" s="65">
        <v>1</v>
      </c>
      <c r="V232" s="65">
        <v>0</v>
      </c>
      <c r="W232" s="65">
        <v>1</v>
      </c>
      <c r="X232" s="65">
        <v>1</v>
      </c>
      <c r="Y232" s="65">
        <v>0</v>
      </c>
      <c r="Z232" s="65">
        <v>0</v>
      </c>
      <c r="AA232" s="65">
        <v>1</v>
      </c>
      <c r="AB232" s="66" t="s">
        <v>1346</v>
      </c>
      <c r="AC232" s="67">
        <v>2</v>
      </c>
    </row>
    <row r="233" spans="1:29" ht="29">
      <c r="A233" s="67">
        <v>230</v>
      </c>
      <c r="B233" s="64" t="s">
        <v>1351</v>
      </c>
      <c r="C233" s="68" t="s">
        <v>1352</v>
      </c>
      <c r="D233" s="64" t="s">
        <v>1353</v>
      </c>
      <c r="E233" s="64" t="s">
        <v>1354</v>
      </c>
      <c r="F233" s="60" t="s">
        <v>719</v>
      </c>
      <c r="G233" s="61">
        <v>0</v>
      </c>
      <c r="H233" s="61">
        <v>6.03</v>
      </c>
      <c r="I233" s="62">
        <v>342251.43</v>
      </c>
      <c r="J233" s="62">
        <v>699457.41</v>
      </c>
      <c r="K233" s="62">
        <v>350875.91012100002</v>
      </c>
      <c r="L233" s="62">
        <v>698130.16476499999</v>
      </c>
      <c r="M233" s="61"/>
      <c r="N233" s="61"/>
      <c r="O233" s="63" t="s">
        <v>824</v>
      </c>
      <c r="P233" s="75" t="s">
        <v>747</v>
      </c>
      <c r="Q233" s="64" t="s">
        <v>826</v>
      </c>
      <c r="R233" s="64" t="s">
        <v>689</v>
      </c>
      <c r="S233" s="65">
        <v>1</v>
      </c>
      <c r="T233" s="65">
        <v>1</v>
      </c>
      <c r="U233" s="65">
        <v>1</v>
      </c>
      <c r="V233" s="65">
        <v>0</v>
      </c>
      <c r="W233" s="65">
        <v>1</v>
      </c>
      <c r="X233" s="65">
        <v>0</v>
      </c>
      <c r="Y233" s="65">
        <v>0</v>
      </c>
      <c r="Z233" s="65">
        <v>0</v>
      </c>
      <c r="AA233" s="65">
        <v>1</v>
      </c>
      <c r="AB233" s="66" t="s">
        <v>912</v>
      </c>
      <c r="AC233" s="67">
        <v>3</v>
      </c>
    </row>
    <row r="234" spans="1:29" ht="29">
      <c r="A234" s="67">
        <v>231</v>
      </c>
      <c r="B234" s="64" t="s">
        <v>1355</v>
      </c>
      <c r="C234" s="68" t="s">
        <v>1356</v>
      </c>
      <c r="D234" s="64" t="s">
        <v>1357</v>
      </c>
      <c r="E234" s="64" t="s">
        <v>1358</v>
      </c>
      <c r="F234" s="60" t="s">
        <v>719</v>
      </c>
      <c r="G234" s="61">
        <v>1.47</v>
      </c>
      <c r="H234" s="61">
        <v>9.8699999999999992</v>
      </c>
      <c r="I234" s="62">
        <v>365928.11321699998</v>
      </c>
      <c r="J234" s="62">
        <v>638457.35535900004</v>
      </c>
      <c r="K234" s="62">
        <v>367917.44543700002</v>
      </c>
      <c r="L234" s="62">
        <v>646276.24988999998</v>
      </c>
      <c r="M234" s="61"/>
      <c r="N234" s="61"/>
      <c r="O234" s="63" t="s">
        <v>824</v>
      </c>
      <c r="P234" s="75" t="s">
        <v>747</v>
      </c>
      <c r="Q234" s="64" t="s">
        <v>826</v>
      </c>
      <c r="R234" s="64" t="s">
        <v>691</v>
      </c>
      <c r="S234" s="65">
        <v>1</v>
      </c>
      <c r="T234" s="65">
        <v>1</v>
      </c>
      <c r="U234" s="65">
        <v>1</v>
      </c>
      <c r="V234" s="65">
        <v>1</v>
      </c>
      <c r="W234" s="65">
        <v>1</v>
      </c>
      <c r="X234" s="65">
        <v>1</v>
      </c>
      <c r="Y234" s="65">
        <v>1</v>
      </c>
      <c r="Z234" s="65">
        <v>0</v>
      </c>
      <c r="AA234" s="65">
        <v>1</v>
      </c>
      <c r="AB234" s="66" t="s">
        <v>1359</v>
      </c>
      <c r="AC234" s="67">
        <v>2</v>
      </c>
    </row>
    <row r="235" spans="1:29" ht="43.5">
      <c r="A235" s="67">
        <v>232</v>
      </c>
      <c r="B235" s="64" t="s">
        <v>1360</v>
      </c>
      <c r="C235" s="68" t="s">
        <v>1356</v>
      </c>
      <c r="D235" s="64" t="s">
        <v>1357</v>
      </c>
      <c r="E235" s="64" t="s">
        <v>1361</v>
      </c>
      <c r="F235" s="60" t="s">
        <v>719</v>
      </c>
      <c r="G235" s="61">
        <v>7.03</v>
      </c>
      <c r="H235" s="61">
        <v>13.38</v>
      </c>
      <c r="I235" s="62">
        <v>361166.16456300003</v>
      </c>
      <c r="J235" s="62">
        <v>648061.90434000001</v>
      </c>
      <c r="K235" s="62">
        <v>362328.69928399997</v>
      </c>
      <c r="L235" s="62">
        <v>651112.73968700005</v>
      </c>
      <c r="M235" s="61"/>
      <c r="N235" s="61"/>
      <c r="O235" s="63" t="s">
        <v>824</v>
      </c>
      <c r="P235" s="75" t="s">
        <v>747</v>
      </c>
      <c r="Q235" s="64" t="s">
        <v>826</v>
      </c>
      <c r="R235" s="64" t="s">
        <v>691</v>
      </c>
      <c r="S235" s="65">
        <v>1</v>
      </c>
      <c r="T235" s="65">
        <v>1</v>
      </c>
      <c r="U235" s="65">
        <v>1</v>
      </c>
      <c r="V235" s="65">
        <v>1</v>
      </c>
      <c r="W235" s="65">
        <v>1</v>
      </c>
      <c r="X235" s="65">
        <v>1</v>
      </c>
      <c r="Y235" s="65">
        <v>0</v>
      </c>
      <c r="Z235" s="65">
        <v>1</v>
      </c>
      <c r="AA235" s="65">
        <v>1</v>
      </c>
      <c r="AB235" s="66" t="s">
        <v>1362</v>
      </c>
      <c r="AC235" s="67">
        <v>2</v>
      </c>
    </row>
    <row r="236" spans="1:29" ht="29">
      <c r="A236" s="67">
        <v>233</v>
      </c>
      <c r="B236" s="64" t="s">
        <v>1363</v>
      </c>
      <c r="C236" s="68" t="s">
        <v>1356</v>
      </c>
      <c r="D236" s="64" t="s">
        <v>1357</v>
      </c>
      <c r="E236" s="64" t="s">
        <v>1364</v>
      </c>
      <c r="F236" s="60" t="s">
        <v>719</v>
      </c>
      <c r="G236" s="61">
        <v>0</v>
      </c>
      <c r="H236" s="61">
        <v>5</v>
      </c>
      <c r="I236" s="62">
        <v>358782.68635099998</v>
      </c>
      <c r="J236" s="62">
        <v>647768.72852700006</v>
      </c>
      <c r="K236" s="62">
        <v>361683.66401499999</v>
      </c>
      <c r="L236" s="62">
        <v>650102.29460200004</v>
      </c>
      <c r="M236" s="61"/>
      <c r="N236" s="61"/>
      <c r="O236" s="63" t="s">
        <v>824</v>
      </c>
      <c r="P236" s="75" t="s">
        <v>747</v>
      </c>
      <c r="Q236" s="64" t="s">
        <v>826</v>
      </c>
      <c r="R236" s="64" t="s">
        <v>691</v>
      </c>
      <c r="S236" s="65">
        <v>1</v>
      </c>
      <c r="T236" s="65">
        <v>1</v>
      </c>
      <c r="U236" s="65">
        <v>1</v>
      </c>
      <c r="V236" s="65">
        <v>1</v>
      </c>
      <c r="W236" s="65">
        <v>1</v>
      </c>
      <c r="X236" s="65">
        <v>1</v>
      </c>
      <c r="Y236" s="65">
        <v>0</v>
      </c>
      <c r="Z236" s="65">
        <v>1</v>
      </c>
      <c r="AA236" s="65">
        <v>0</v>
      </c>
      <c r="AB236" s="66" t="s">
        <v>1362</v>
      </c>
      <c r="AC236" s="67">
        <v>2</v>
      </c>
    </row>
    <row r="237" spans="1:29" ht="29">
      <c r="A237" s="67">
        <v>234</v>
      </c>
      <c r="B237" s="64" t="s">
        <v>1365</v>
      </c>
      <c r="C237" s="68" t="s">
        <v>1356</v>
      </c>
      <c r="D237" s="64" t="s">
        <v>1357</v>
      </c>
      <c r="E237" s="64" t="s">
        <v>1366</v>
      </c>
      <c r="F237" s="60" t="s">
        <v>719</v>
      </c>
      <c r="G237" s="61">
        <v>0</v>
      </c>
      <c r="H237" s="61">
        <v>1.49</v>
      </c>
      <c r="I237" s="62">
        <v>367917.44543700002</v>
      </c>
      <c r="J237" s="62">
        <v>646276.24988999998</v>
      </c>
      <c r="K237" s="62">
        <v>368460.16009999998</v>
      </c>
      <c r="L237" s="62">
        <v>647330.44010000001</v>
      </c>
      <c r="M237" s="61"/>
      <c r="N237" s="61"/>
      <c r="O237" s="63" t="s">
        <v>824</v>
      </c>
      <c r="P237" s="75" t="s">
        <v>747</v>
      </c>
      <c r="Q237" s="64" t="s">
        <v>826</v>
      </c>
      <c r="R237" s="64" t="s">
        <v>827</v>
      </c>
      <c r="S237" s="65">
        <v>1</v>
      </c>
      <c r="T237" s="65">
        <v>1</v>
      </c>
      <c r="U237" s="65">
        <v>1</v>
      </c>
      <c r="V237" s="65">
        <v>0</v>
      </c>
      <c r="W237" s="65">
        <v>0</v>
      </c>
      <c r="X237" s="65">
        <v>1</v>
      </c>
      <c r="Y237" s="65">
        <v>0</v>
      </c>
      <c r="Z237" s="65">
        <v>0</v>
      </c>
      <c r="AA237" s="65">
        <v>1</v>
      </c>
      <c r="AB237" s="66" t="s">
        <v>1367</v>
      </c>
      <c r="AC237" s="67">
        <v>1</v>
      </c>
    </row>
    <row r="238" spans="1:29" ht="29">
      <c r="A238" s="67">
        <v>235</v>
      </c>
      <c r="B238" s="64" t="s">
        <v>1368</v>
      </c>
      <c r="C238" s="68" t="s">
        <v>1356</v>
      </c>
      <c r="D238" s="64" t="s">
        <v>1357</v>
      </c>
      <c r="E238" s="64" t="s">
        <v>1369</v>
      </c>
      <c r="F238" s="60" t="s">
        <v>719</v>
      </c>
      <c r="G238" s="61">
        <v>4</v>
      </c>
      <c r="H238" s="61">
        <v>7.48</v>
      </c>
      <c r="I238" s="62">
        <v>367927.76799800002</v>
      </c>
      <c r="J238" s="62">
        <v>639605.33266900002</v>
      </c>
      <c r="K238" s="62">
        <v>365930.30438699998</v>
      </c>
      <c r="L238" s="62">
        <v>637317.37809300004</v>
      </c>
      <c r="M238" s="61"/>
      <c r="N238" s="61"/>
      <c r="O238" s="63" t="s">
        <v>824</v>
      </c>
      <c r="P238" s="75" t="s">
        <v>747</v>
      </c>
      <c r="Q238" s="64" t="s">
        <v>826</v>
      </c>
      <c r="R238" s="64" t="s">
        <v>691</v>
      </c>
      <c r="S238" s="65">
        <v>1</v>
      </c>
      <c r="T238" s="65">
        <v>1</v>
      </c>
      <c r="U238" s="65">
        <v>1</v>
      </c>
      <c r="V238" s="65">
        <v>1</v>
      </c>
      <c r="W238" s="65">
        <v>1</v>
      </c>
      <c r="X238" s="65">
        <v>1</v>
      </c>
      <c r="Y238" s="65">
        <v>0</v>
      </c>
      <c r="Z238" s="65">
        <v>1</v>
      </c>
      <c r="AA238" s="65">
        <v>1</v>
      </c>
      <c r="AB238" s="66" t="s">
        <v>1370</v>
      </c>
      <c r="AC238" s="67">
        <v>2</v>
      </c>
    </row>
    <row r="239" spans="1:29" ht="29">
      <c r="A239" s="67">
        <v>236</v>
      </c>
      <c r="B239" s="64" t="s">
        <v>1371</v>
      </c>
      <c r="C239" s="68" t="s">
        <v>1372</v>
      </c>
      <c r="D239" s="64" t="s">
        <v>1373</v>
      </c>
      <c r="E239" s="64" t="s">
        <v>1374</v>
      </c>
      <c r="F239" s="60" t="s">
        <v>719</v>
      </c>
      <c r="G239" s="61">
        <v>0</v>
      </c>
      <c r="H239" s="61">
        <v>4.22</v>
      </c>
      <c r="I239" s="62">
        <v>363946.24818</v>
      </c>
      <c r="J239" s="62">
        <v>657736.01020500006</v>
      </c>
      <c r="K239" s="62">
        <v>366822.70802899997</v>
      </c>
      <c r="L239" s="62">
        <v>655792.47978099994</v>
      </c>
      <c r="M239" s="61"/>
      <c r="N239" s="61"/>
      <c r="O239" s="63" t="s">
        <v>824</v>
      </c>
      <c r="P239" s="75" t="s">
        <v>747</v>
      </c>
      <c r="Q239" s="64" t="s">
        <v>826</v>
      </c>
      <c r="R239" s="64" t="s">
        <v>827</v>
      </c>
      <c r="S239" s="65">
        <v>1</v>
      </c>
      <c r="T239" s="65">
        <v>1</v>
      </c>
      <c r="U239" s="65">
        <v>1</v>
      </c>
      <c r="V239" s="65">
        <v>0</v>
      </c>
      <c r="W239" s="65">
        <v>0</v>
      </c>
      <c r="X239" s="65">
        <v>1</v>
      </c>
      <c r="Y239" s="65">
        <v>0</v>
      </c>
      <c r="Z239" s="65">
        <v>0</v>
      </c>
      <c r="AA239" s="65">
        <v>1</v>
      </c>
      <c r="AB239" s="66" t="s">
        <v>1367</v>
      </c>
      <c r="AC239" s="67">
        <v>1</v>
      </c>
    </row>
    <row r="240" spans="1:29" ht="29">
      <c r="A240" s="67">
        <v>237</v>
      </c>
      <c r="B240" s="64" t="s">
        <v>1375</v>
      </c>
      <c r="C240" s="68" t="s">
        <v>1376</v>
      </c>
      <c r="D240" s="64" t="s">
        <v>1377</v>
      </c>
      <c r="E240" s="64" t="s">
        <v>1378</v>
      </c>
      <c r="F240" s="60" t="s">
        <v>719</v>
      </c>
      <c r="G240" s="61">
        <v>0</v>
      </c>
      <c r="H240" s="61">
        <v>9.1310000000000002</v>
      </c>
      <c r="I240" s="62">
        <v>376887.31845800002</v>
      </c>
      <c r="J240" s="62">
        <v>665853.49464499997</v>
      </c>
      <c r="K240" s="62">
        <v>372660.68946700002</v>
      </c>
      <c r="L240" s="62">
        <v>672057.04328300001</v>
      </c>
      <c r="M240" s="61"/>
      <c r="N240" s="61"/>
      <c r="O240" s="63" t="s">
        <v>824</v>
      </c>
      <c r="P240" s="75" t="s">
        <v>747</v>
      </c>
      <c r="Q240" s="64" t="s">
        <v>826</v>
      </c>
      <c r="R240" s="64" t="s">
        <v>827</v>
      </c>
      <c r="S240" s="65">
        <v>1</v>
      </c>
      <c r="T240" s="65">
        <v>1</v>
      </c>
      <c r="U240" s="65">
        <v>1</v>
      </c>
      <c r="V240" s="65">
        <v>1</v>
      </c>
      <c r="W240" s="65">
        <v>0</v>
      </c>
      <c r="X240" s="65">
        <v>1</v>
      </c>
      <c r="Y240" s="65">
        <v>0</v>
      </c>
      <c r="Z240" s="65">
        <v>0</v>
      </c>
      <c r="AA240" s="65">
        <v>0</v>
      </c>
      <c r="AB240" s="66"/>
      <c r="AC240" s="67"/>
    </row>
    <row r="241" spans="1:29" ht="29">
      <c r="A241" s="67">
        <v>238</v>
      </c>
      <c r="B241" s="64" t="s">
        <v>1379</v>
      </c>
      <c r="C241" s="68" t="s">
        <v>1380</v>
      </c>
      <c r="D241" s="64" t="s">
        <v>1381</v>
      </c>
      <c r="E241" s="64" t="s">
        <v>1382</v>
      </c>
      <c r="F241" s="60" t="s">
        <v>719</v>
      </c>
      <c r="G241" s="61">
        <v>9.24</v>
      </c>
      <c r="H241" s="61">
        <v>25.96</v>
      </c>
      <c r="I241" s="62">
        <v>380772.01815100003</v>
      </c>
      <c r="J241" s="62">
        <v>661761.19567199994</v>
      </c>
      <c r="K241" s="62">
        <v>372197.33773500001</v>
      </c>
      <c r="L241" s="62">
        <v>649974.51863399998</v>
      </c>
      <c r="M241" s="61"/>
      <c r="N241" s="61"/>
      <c r="O241" s="63" t="s">
        <v>824</v>
      </c>
      <c r="P241" s="75" t="s">
        <v>747</v>
      </c>
      <c r="Q241" s="64" t="s">
        <v>826</v>
      </c>
      <c r="R241" s="64" t="s">
        <v>827</v>
      </c>
      <c r="S241" s="65">
        <v>1</v>
      </c>
      <c r="T241" s="65">
        <v>1</v>
      </c>
      <c r="U241" s="65">
        <v>1</v>
      </c>
      <c r="V241" s="65">
        <v>0</v>
      </c>
      <c r="W241" s="65">
        <v>0</v>
      </c>
      <c r="X241" s="65">
        <v>1</v>
      </c>
      <c r="Y241" s="65">
        <v>0</v>
      </c>
      <c r="Z241" s="65">
        <v>0</v>
      </c>
      <c r="AA241" s="65">
        <v>1</v>
      </c>
      <c r="AB241" s="66" t="s">
        <v>1383</v>
      </c>
      <c r="AC241" s="67">
        <v>3</v>
      </c>
    </row>
    <row r="242" spans="1:29" ht="29">
      <c r="A242" s="67">
        <v>239</v>
      </c>
      <c r="B242" s="64" t="s">
        <v>1384</v>
      </c>
      <c r="C242" s="68" t="s">
        <v>1380</v>
      </c>
      <c r="D242" s="64" t="s">
        <v>1381</v>
      </c>
      <c r="E242" s="64" t="s">
        <v>1385</v>
      </c>
      <c r="F242" s="60" t="s">
        <v>719</v>
      </c>
      <c r="G242" s="61">
        <v>0</v>
      </c>
      <c r="H242" s="61">
        <v>10.96</v>
      </c>
      <c r="I242" s="62">
        <v>376543.474514</v>
      </c>
      <c r="J242" s="62">
        <v>651419.50865500001</v>
      </c>
      <c r="K242" s="62">
        <v>378998.81917999999</v>
      </c>
      <c r="L242" s="62">
        <v>644203.21412400005</v>
      </c>
      <c r="M242" s="61"/>
      <c r="N242" s="61"/>
      <c r="O242" s="63" t="s">
        <v>824</v>
      </c>
      <c r="P242" s="75" t="s">
        <v>747</v>
      </c>
      <c r="Q242" s="64" t="s">
        <v>826</v>
      </c>
      <c r="R242" s="64" t="s">
        <v>827</v>
      </c>
      <c r="S242" s="65">
        <v>1</v>
      </c>
      <c r="T242" s="65">
        <v>1</v>
      </c>
      <c r="U242" s="65">
        <v>1</v>
      </c>
      <c r="V242" s="65">
        <v>0</v>
      </c>
      <c r="W242" s="65">
        <v>0</v>
      </c>
      <c r="X242" s="65">
        <v>1</v>
      </c>
      <c r="Y242" s="65">
        <v>0</v>
      </c>
      <c r="Z242" s="65">
        <v>0</v>
      </c>
      <c r="AA242" s="65">
        <v>1</v>
      </c>
      <c r="AB242" s="66" t="s">
        <v>1367</v>
      </c>
      <c r="AC242" s="67">
        <v>1</v>
      </c>
    </row>
    <row r="243" spans="1:29" ht="29">
      <c r="A243" s="67">
        <v>240</v>
      </c>
      <c r="B243" s="64" t="s">
        <v>1386</v>
      </c>
      <c r="C243" s="68" t="s">
        <v>1380</v>
      </c>
      <c r="D243" s="64" t="s">
        <v>1381</v>
      </c>
      <c r="E243" s="64" t="s">
        <v>1387</v>
      </c>
      <c r="F243" s="60" t="s">
        <v>719</v>
      </c>
      <c r="G243" s="61">
        <v>0</v>
      </c>
      <c r="H243" s="61">
        <v>21.526</v>
      </c>
      <c r="I243" s="62">
        <v>381752.66918700002</v>
      </c>
      <c r="J243" s="62">
        <v>663713.11736100004</v>
      </c>
      <c r="K243" s="62">
        <v>384847.83806799998</v>
      </c>
      <c r="L243" s="62">
        <v>649430.72233699996</v>
      </c>
      <c r="M243" s="61"/>
      <c r="N243" s="61"/>
      <c r="O243" s="63" t="s">
        <v>824</v>
      </c>
      <c r="P243" s="75" t="s">
        <v>747</v>
      </c>
      <c r="Q243" s="64" t="s">
        <v>826</v>
      </c>
      <c r="R243" s="64" t="s">
        <v>827</v>
      </c>
      <c r="S243" s="65">
        <v>1</v>
      </c>
      <c r="T243" s="65">
        <v>1</v>
      </c>
      <c r="U243" s="65">
        <v>1</v>
      </c>
      <c r="V243" s="65">
        <v>0</v>
      </c>
      <c r="W243" s="65">
        <v>0</v>
      </c>
      <c r="X243" s="65">
        <v>1</v>
      </c>
      <c r="Y243" s="65">
        <v>0</v>
      </c>
      <c r="Z243" s="65">
        <v>0</v>
      </c>
      <c r="AA243" s="65">
        <v>1</v>
      </c>
      <c r="AB243" s="66" t="s">
        <v>1367</v>
      </c>
      <c r="AC243" s="67">
        <v>1</v>
      </c>
    </row>
    <row r="244" spans="1:29" ht="29">
      <c r="A244" s="67">
        <v>241</v>
      </c>
      <c r="B244" s="64" t="s">
        <v>1388</v>
      </c>
      <c r="C244" s="68" t="s">
        <v>1389</v>
      </c>
      <c r="D244" s="64" t="s">
        <v>1390</v>
      </c>
      <c r="E244" s="64" t="s">
        <v>1391</v>
      </c>
      <c r="F244" s="60" t="s">
        <v>719</v>
      </c>
      <c r="G244" s="61">
        <v>0</v>
      </c>
      <c r="H244" s="61">
        <v>12.352</v>
      </c>
      <c r="I244" s="62">
        <v>388216.00355600001</v>
      </c>
      <c r="J244" s="62">
        <v>658854.01293299999</v>
      </c>
      <c r="K244" s="62">
        <v>382979.02643799997</v>
      </c>
      <c r="L244" s="62">
        <v>665271.30981200002</v>
      </c>
      <c r="M244" s="61"/>
      <c r="N244" s="61"/>
      <c r="O244" s="63" t="s">
        <v>824</v>
      </c>
      <c r="P244" s="75" t="s">
        <v>747</v>
      </c>
      <c r="Q244" s="64" t="s">
        <v>826</v>
      </c>
      <c r="R244" s="64" t="s">
        <v>827</v>
      </c>
      <c r="S244" s="65">
        <v>1</v>
      </c>
      <c r="T244" s="65">
        <v>1</v>
      </c>
      <c r="U244" s="65">
        <v>1</v>
      </c>
      <c r="V244" s="65">
        <v>1</v>
      </c>
      <c r="W244" s="65">
        <v>1</v>
      </c>
      <c r="X244" s="65">
        <v>1</v>
      </c>
      <c r="Y244" s="65">
        <v>0</v>
      </c>
      <c r="Z244" s="65">
        <v>1</v>
      </c>
      <c r="AA244" s="65">
        <v>1</v>
      </c>
      <c r="AB244" s="66"/>
      <c r="AC244" s="67"/>
    </row>
    <row r="245" spans="1:29" ht="29">
      <c r="A245" s="67">
        <v>242</v>
      </c>
      <c r="B245" s="64" t="s">
        <v>1392</v>
      </c>
      <c r="C245" s="68" t="s">
        <v>1393</v>
      </c>
      <c r="D245" s="64" t="s">
        <v>1394</v>
      </c>
      <c r="E245" s="64" t="s">
        <v>1394</v>
      </c>
      <c r="F245" s="60" t="s">
        <v>719</v>
      </c>
      <c r="G245" s="61">
        <v>0</v>
      </c>
      <c r="H245" s="61">
        <v>13.170999999999999</v>
      </c>
      <c r="I245" s="62">
        <v>392005.11934400001</v>
      </c>
      <c r="J245" s="62">
        <v>672150.64638000005</v>
      </c>
      <c r="K245" s="62">
        <v>383435.12322399998</v>
      </c>
      <c r="L245" s="62">
        <v>667389.586151</v>
      </c>
      <c r="M245" s="61"/>
      <c r="N245" s="61"/>
      <c r="O245" s="63" t="s">
        <v>824</v>
      </c>
      <c r="P245" s="75" t="s">
        <v>747</v>
      </c>
      <c r="Q245" s="64" t="s">
        <v>826</v>
      </c>
      <c r="R245" s="64" t="s">
        <v>827</v>
      </c>
      <c r="S245" s="65">
        <v>1</v>
      </c>
      <c r="T245" s="65">
        <v>1</v>
      </c>
      <c r="U245" s="65">
        <v>1</v>
      </c>
      <c r="V245" s="65">
        <v>1</v>
      </c>
      <c r="W245" s="65">
        <v>0</v>
      </c>
      <c r="X245" s="65">
        <v>1</v>
      </c>
      <c r="Y245" s="65">
        <v>0</v>
      </c>
      <c r="Z245" s="65">
        <v>0</v>
      </c>
      <c r="AA245" s="65">
        <v>1</v>
      </c>
      <c r="AB245" s="66"/>
      <c r="AC245" s="67"/>
    </row>
    <row r="246" spans="1:29" ht="43.5">
      <c r="A246" s="67">
        <v>243</v>
      </c>
      <c r="B246" s="64" t="s">
        <v>1395</v>
      </c>
      <c r="C246" s="68" t="s">
        <v>1396</v>
      </c>
      <c r="D246" s="64" t="s">
        <v>1397</v>
      </c>
      <c r="E246" s="64" t="s">
        <v>1398</v>
      </c>
      <c r="F246" s="60" t="s">
        <v>719</v>
      </c>
      <c r="G246" s="61">
        <v>0</v>
      </c>
      <c r="H246" s="61">
        <v>11.391999999999999</v>
      </c>
      <c r="I246" s="62">
        <v>381419.40798199998</v>
      </c>
      <c r="J246" s="62">
        <v>674472.52947499999</v>
      </c>
      <c r="K246" s="62">
        <v>373584.70071900001</v>
      </c>
      <c r="L246" s="62">
        <v>676168.025517</v>
      </c>
      <c r="M246" s="61"/>
      <c r="N246" s="61"/>
      <c r="O246" s="63" t="s">
        <v>824</v>
      </c>
      <c r="P246" s="75" t="s">
        <v>747</v>
      </c>
      <c r="Q246" s="64" t="s">
        <v>826</v>
      </c>
      <c r="R246" s="64" t="s">
        <v>827</v>
      </c>
      <c r="S246" s="65">
        <v>1</v>
      </c>
      <c r="T246" s="65">
        <v>1</v>
      </c>
      <c r="U246" s="65">
        <v>1</v>
      </c>
      <c r="V246" s="65">
        <v>1</v>
      </c>
      <c r="W246" s="65">
        <v>0</v>
      </c>
      <c r="X246" s="65">
        <v>1</v>
      </c>
      <c r="Y246" s="65">
        <v>0</v>
      </c>
      <c r="Z246" s="65">
        <v>0</v>
      </c>
      <c r="AA246" s="65">
        <v>1</v>
      </c>
      <c r="AB246" s="66"/>
      <c r="AC246" s="67"/>
    </row>
    <row r="247" spans="1:29" ht="43.5">
      <c r="A247" s="67">
        <v>244</v>
      </c>
      <c r="B247" s="64" t="s">
        <v>1399</v>
      </c>
      <c r="C247" s="68" t="s">
        <v>1396</v>
      </c>
      <c r="D247" s="64" t="s">
        <v>1397</v>
      </c>
      <c r="E247" s="64" t="s">
        <v>1400</v>
      </c>
      <c r="F247" s="60" t="s">
        <v>719</v>
      </c>
      <c r="G247" s="61">
        <v>0</v>
      </c>
      <c r="H247" s="61">
        <v>3.27</v>
      </c>
      <c r="I247" s="62">
        <v>373323.43314600002</v>
      </c>
      <c r="J247" s="62">
        <v>673101.63544800004</v>
      </c>
      <c r="K247" s="62">
        <v>375824.41258</v>
      </c>
      <c r="L247" s="62">
        <v>673531.21433999995</v>
      </c>
      <c r="M247" s="61"/>
      <c r="N247" s="61"/>
      <c r="O247" s="63" t="s">
        <v>824</v>
      </c>
      <c r="P247" s="75" t="s">
        <v>747</v>
      </c>
      <c r="Q247" s="64" t="s">
        <v>826</v>
      </c>
      <c r="R247" s="64" t="s">
        <v>827</v>
      </c>
      <c r="S247" s="65">
        <v>1</v>
      </c>
      <c r="T247" s="65">
        <v>1</v>
      </c>
      <c r="U247" s="65">
        <v>1</v>
      </c>
      <c r="V247" s="65">
        <v>1</v>
      </c>
      <c r="W247" s="65">
        <v>0</v>
      </c>
      <c r="X247" s="65">
        <v>1</v>
      </c>
      <c r="Y247" s="65">
        <v>0</v>
      </c>
      <c r="Z247" s="65">
        <v>0</v>
      </c>
      <c r="AA247" s="65">
        <v>1</v>
      </c>
      <c r="AB247" s="66"/>
      <c r="AC247" s="67"/>
    </row>
    <row r="248" spans="1:29" ht="29">
      <c r="A248" s="67">
        <v>245</v>
      </c>
      <c r="B248" s="64" t="s">
        <v>1401</v>
      </c>
      <c r="C248" s="68" t="s">
        <v>1402</v>
      </c>
      <c r="D248" s="64" t="s">
        <v>1403</v>
      </c>
      <c r="E248" s="64" t="s">
        <v>1403</v>
      </c>
      <c r="F248" s="60" t="s">
        <v>719</v>
      </c>
      <c r="G248" s="61">
        <v>0</v>
      </c>
      <c r="H248" s="61">
        <v>14.891</v>
      </c>
      <c r="I248" s="62">
        <v>374661.67035999999</v>
      </c>
      <c r="J248" s="62">
        <v>679861.81692600006</v>
      </c>
      <c r="K248" s="62">
        <v>377346.98920399998</v>
      </c>
      <c r="L248" s="62">
        <v>691375.46634399996</v>
      </c>
      <c r="M248" s="61"/>
      <c r="N248" s="61"/>
      <c r="O248" s="63" t="s">
        <v>824</v>
      </c>
      <c r="P248" s="75" t="s">
        <v>747</v>
      </c>
      <c r="Q248" s="64" t="s">
        <v>826</v>
      </c>
      <c r="R248" s="64" t="s">
        <v>827</v>
      </c>
      <c r="S248" s="65">
        <v>1</v>
      </c>
      <c r="T248" s="65">
        <v>1</v>
      </c>
      <c r="U248" s="65">
        <v>1</v>
      </c>
      <c r="V248" s="65">
        <v>1</v>
      </c>
      <c r="W248" s="65">
        <v>0</v>
      </c>
      <c r="X248" s="65">
        <v>1</v>
      </c>
      <c r="Y248" s="65">
        <v>0</v>
      </c>
      <c r="Z248" s="65">
        <v>0</v>
      </c>
      <c r="AA248" s="65">
        <v>1</v>
      </c>
      <c r="AB248" s="66"/>
      <c r="AC248" s="67"/>
    </row>
    <row r="249" spans="1:29" ht="29">
      <c r="A249" s="67">
        <v>246</v>
      </c>
      <c r="B249" s="64" t="s">
        <v>1404</v>
      </c>
      <c r="C249" s="68" t="s">
        <v>1405</v>
      </c>
      <c r="D249" s="64" t="s">
        <v>1406</v>
      </c>
      <c r="E249" s="64" t="s">
        <v>1407</v>
      </c>
      <c r="F249" s="60" t="s">
        <v>719</v>
      </c>
      <c r="G249" s="61">
        <v>31</v>
      </c>
      <c r="H249" s="61">
        <v>44.05</v>
      </c>
      <c r="I249" s="62">
        <v>392328.64799000003</v>
      </c>
      <c r="J249" s="62">
        <v>680771.30744300003</v>
      </c>
      <c r="K249" s="62">
        <v>393509.79230099998</v>
      </c>
      <c r="L249" s="62">
        <v>672766.37555899995</v>
      </c>
      <c r="M249" s="61"/>
      <c r="N249" s="61"/>
      <c r="O249" s="63" t="s">
        <v>824</v>
      </c>
      <c r="P249" s="75" t="s">
        <v>747</v>
      </c>
      <c r="Q249" s="64" t="s">
        <v>826</v>
      </c>
      <c r="R249" s="64" t="s">
        <v>827</v>
      </c>
      <c r="S249" s="65">
        <v>1</v>
      </c>
      <c r="T249" s="65">
        <v>1</v>
      </c>
      <c r="U249" s="65">
        <v>1</v>
      </c>
      <c r="V249" s="65">
        <v>1</v>
      </c>
      <c r="W249" s="65">
        <v>0</v>
      </c>
      <c r="X249" s="65">
        <v>1</v>
      </c>
      <c r="Y249" s="65">
        <v>0</v>
      </c>
      <c r="Z249" s="65">
        <v>0</v>
      </c>
      <c r="AA249" s="65">
        <v>1</v>
      </c>
      <c r="AB249" s="66" t="s">
        <v>1408</v>
      </c>
      <c r="AC249" s="67">
        <v>3</v>
      </c>
    </row>
    <row r="250" spans="1:29" ht="29">
      <c r="A250" s="67">
        <v>247</v>
      </c>
      <c r="B250" s="64" t="s">
        <v>1409</v>
      </c>
      <c r="C250" s="68" t="s">
        <v>1405</v>
      </c>
      <c r="D250" s="64" t="s">
        <v>1406</v>
      </c>
      <c r="E250" s="64" t="s">
        <v>1410</v>
      </c>
      <c r="F250" s="60" t="s">
        <v>719</v>
      </c>
      <c r="G250" s="61">
        <v>0</v>
      </c>
      <c r="H250" s="61">
        <v>6.766</v>
      </c>
      <c r="I250" s="62">
        <v>392328.64799000003</v>
      </c>
      <c r="J250" s="62">
        <v>680771.30744300003</v>
      </c>
      <c r="K250" s="62">
        <v>394103.41432699998</v>
      </c>
      <c r="L250" s="62">
        <v>686907.73843300005</v>
      </c>
      <c r="M250" s="61"/>
      <c r="N250" s="61"/>
      <c r="O250" s="63" t="s">
        <v>824</v>
      </c>
      <c r="P250" s="75" t="s">
        <v>747</v>
      </c>
      <c r="Q250" s="64" t="s">
        <v>826</v>
      </c>
      <c r="R250" s="64" t="s">
        <v>827</v>
      </c>
      <c r="S250" s="65">
        <v>1</v>
      </c>
      <c r="T250" s="65">
        <v>1</v>
      </c>
      <c r="U250" s="65">
        <v>1</v>
      </c>
      <c r="V250" s="65">
        <v>1</v>
      </c>
      <c r="W250" s="65">
        <v>0</v>
      </c>
      <c r="X250" s="65">
        <v>0</v>
      </c>
      <c r="Y250" s="65">
        <v>0</v>
      </c>
      <c r="Z250" s="65">
        <v>0</v>
      </c>
      <c r="AA250" s="65">
        <v>1</v>
      </c>
      <c r="AB250" s="66"/>
      <c r="AC250" s="67"/>
    </row>
    <row r="251" spans="1:29" ht="29">
      <c r="A251" s="67">
        <v>248</v>
      </c>
      <c r="B251" s="64" t="s">
        <v>1411</v>
      </c>
      <c r="C251" s="68" t="s">
        <v>1405</v>
      </c>
      <c r="D251" s="64" t="s">
        <v>1406</v>
      </c>
      <c r="E251" s="64" t="s">
        <v>1412</v>
      </c>
      <c r="F251" s="60" t="s">
        <v>719</v>
      </c>
      <c r="G251" s="61">
        <v>0</v>
      </c>
      <c r="H251" s="61">
        <v>8.3350000000000009</v>
      </c>
      <c r="I251" s="62">
        <v>390841.61009999999</v>
      </c>
      <c r="J251" s="62">
        <v>674000.09010000003</v>
      </c>
      <c r="K251" s="62">
        <v>390757.41451099998</v>
      </c>
      <c r="L251" s="62">
        <v>680770.30732899997</v>
      </c>
      <c r="M251" s="61"/>
      <c r="N251" s="61"/>
      <c r="O251" s="63" t="s">
        <v>824</v>
      </c>
      <c r="P251" s="75" t="s">
        <v>747</v>
      </c>
      <c r="Q251" s="64" t="s">
        <v>826</v>
      </c>
      <c r="R251" s="64" t="s">
        <v>827</v>
      </c>
      <c r="S251" s="65">
        <v>1</v>
      </c>
      <c r="T251" s="65">
        <v>1</v>
      </c>
      <c r="U251" s="65">
        <v>1</v>
      </c>
      <c r="V251" s="65">
        <v>1</v>
      </c>
      <c r="W251" s="65">
        <v>0</v>
      </c>
      <c r="X251" s="65">
        <v>0</v>
      </c>
      <c r="Y251" s="65">
        <v>0</v>
      </c>
      <c r="Z251" s="65">
        <v>1</v>
      </c>
      <c r="AA251" s="65">
        <v>1</v>
      </c>
      <c r="AB251" s="66"/>
      <c r="AC251" s="67"/>
    </row>
    <row r="252" spans="1:29" ht="29">
      <c r="A252" s="67">
        <v>249</v>
      </c>
      <c r="B252" s="64" t="s">
        <v>1413</v>
      </c>
      <c r="C252" s="68" t="s">
        <v>1405</v>
      </c>
      <c r="D252" s="64" t="s">
        <v>1406</v>
      </c>
      <c r="E252" s="64" t="s">
        <v>1414</v>
      </c>
      <c r="F252" s="60" t="s">
        <v>719</v>
      </c>
      <c r="G252" s="61">
        <v>0</v>
      </c>
      <c r="H252" s="61">
        <v>12.535</v>
      </c>
      <c r="I252" s="62">
        <v>387220.19245600002</v>
      </c>
      <c r="J252" s="62">
        <v>676744.27141199994</v>
      </c>
      <c r="K252" s="62">
        <v>385413.12201300001</v>
      </c>
      <c r="L252" s="62">
        <v>687105.16170499998</v>
      </c>
      <c r="M252" s="61"/>
      <c r="N252" s="61"/>
      <c r="O252" s="63" t="s">
        <v>824</v>
      </c>
      <c r="P252" s="75" t="s">
        <v>747</v>
      </c>
      <c r="Q252" s="64" t="s">
        <v>826</v>
      </c>
      <c r="R252" s="64" t="s">
        <v>827</v>
      </c>
      <c r="S252" s="65">
        <v>1</v>
      </c>
      <c r="T252" s="65">
        <v>1</v>
      </c>
      <c r="U252" s="65">
        <v>1</v>
      </c>
      <c r="V252" s="65">
        <v>1</v>
      </c>
      <c r="W252" s="65">
        <v>0</v>
      </c>
      <c r="X252" s="65">
        <v>0</v>
      </c>
      <c r="Y252" s="65">
        <v>0</v>
      </c>
      <c r="Z252" s="65">
        <v>0</v>
      </c>
      <c r="AA252" s="65">
        <v>1</v>
      </c>
      <c r="AB252" s="66" t="s">
        <v>1415</v>
      </c>
      <c r="AC252" s="67">
        <v>3</v>
      </c>
    </row>
    <row r="253" spans="1:29" ht="29">
      <c r="A253" s="67">
        <v>250</v>
      </c>
      <c r="B253" s="64" t="s">
        <v>1416</v>
      </c>
      <c r="C253" s="68" t="s">
        <v>1417</v>
      </c>
      <c r="D253" s="64" t="s">
        <v>1418</v>
      </c>
      <c r="E253" s="64" t="s">
        <v>1418</v>
      </c>
      <c r="F253" s="60" t="s">
        <v>719</v>
      </c>
      <c r="G253" s="61">
        <v>8</v>
      </c>
      <c r="H253" s="61">
        <v>25.632000000000001</v>
      </c>
      <c r="I253" s="62">
        <v>386772.97709300002</v>
      </c>
      <c r="J253" s="62">
        <v>696789.69215799996</v>
      </c>
      <c r="K253" s="62">
        <v>394248.86953000003</v>
      </c>
      <c r="L253" s="62">
        <v>688679.60101999994</v>
      </c>
      <c r="M253" s="61"/>
      <c r="N253" s="61"/>
      <c r="O253" s="63" t="s">
        <v>824</v>
      </c>
      <c r="P253" s="75" t="s">
        <v>747</v>
      </c>
      <c r="Q253" s="64" t="s">
        <v>826</v>
      </c>
      <c r="R253" s="64" t="s">
        <v>827</v>
      </c>
      <c r="S253" s="65">
        <v>1</v>
      </c>
      <c r="T253" s="65">
        <v>1</v>
      </c>
      <c r="U253" s="65">
        <v>1</v>
      </c>
      <c r="V253" s="65">
        <v>1</v>
      </c>
      <c r="W253" s="65">
        <v>0</v>
      </c>
      <c r="X253" s="65">
        <v>1</v>
      </c>
      <c r="Y253" s="65">
        <v>0</v>
      </c>
      <c r="Z253" s="65">
        <v>0</v>
      </c>
      <c r="AA253" s="65">
        <v>1</v>
      </c>
      <c r="AB253" s="66"/>
      <c r="AC253" s="67"/>
    </row>
    <row r="254" spans="1:29" ht="29">
      <c r="A254" s="67">
        <v>251</v>
      </c>
      <c r="B254" s="64" t="s">
        <v>1419</v>
      </c>
      <c r="C254" s="68" t="s">
        <v>1417</v>
      </c>
      <c r="D254" s="64" t="s">
        <v>1418</v>
      </c>
      <c r="E254" s="64" t="s">
        <v>1418</v>
      </c>
      <c r="F254" s="60" t="s">
        <v>719</v>
      </c>
      <c r="G254" s="61">
        <v>0</v>
      </c>
      <c r="H254" s="61">
        <v>8</v>
      </c>
      <c r="I254" s="62">
        <v>386771.92415099998</v>
      </c>
      <c r="J254" s="62">
        <v>696790.62287900003</v>
      </c>
      <c r="K254" s="62">
        <v>388226.72378399997</v>
      </c>
      <c r="L254" s="62">
        <v>703613.48659700004</v>
      </c>
      <c r="M254" s="61"/>
      <c r="N254" s="61"/>
      <c r="O254" s="63" t="s">
        <v>824</v>
      </c>
      <c r="P254" s="75" t="s">
        <v>747</v>
      </c>
      <c r="Q254" s="64" t="s">
        <v>826</v>
      </c>
      <c r="R254" s="64" t="s">
        <v>689</v>
      </c>
      <c r="S254" s="65">
        <v>1</v>
      </c>
      <c r="T254" s="65">
        <v>1</v>
      </c>
      <c r="U254" s="65">
        <v>1</v>
      </c>
      <c r="V254" s="65">
        <v>1</v>
      </c>
      <c r="W254" s="65">
        <v>0</v>
      </c>
      <c r="X254" s="65">
        <v>1</v>
      </c>
      <c r="Y254" s="65">
        <v>0</v>
      </c>
      <c r="Z254" s="65">
        <v>1</v>
      </c>
      <c r="AA254" s="65">
        <v>0</v>
      </c>
      <c r="AB254" s="66" t="s">
        <v>1420</v>
      </c>
      <c r="AC254" s="67">
        <v>3</v>
      </c>
    </row>
    <row r="255" spans="1:29" ht="29">
      <c r="A255" s="67">
        <v>252</v>
      </c>
      <c r="B255" s="64" t="s">
        <v>1421</v>
      </c>
      <c r="C255" s="68" t="s">
        <v>1422</v>
      </c>
      <c r="D255" s="64" t="s">
        <v>1423</v>
      </c>
      <c r="E255" s="64" t="s">
        <v>1423</v>
      </c>
      <c r="F255" s="60" t="s">
        <v>719</v>
      </c>
      <c r="G255" s="61">
        <v>0</v>
      </c>
      <c r="H255" s="61">
        <v>2.754</v>
      </c>
      <c r="I255" s="62">
        <v>404560.66691700002</v>
      </c>
      <c r="J255" s="62">
        <v>697589.71750100004</v>
      </c>
      <c r="K255" s="62">
        <v>406594.80450000003</v>
      </c>
      <c r="L255" s="62">
        <v>697237.57849999995</v>
      </c>
      <c r="M255" s="61"/>
      <c r="N255" s="61"/>
      <c r="O255" s="63" t="s">
        <v>824</v>
      </c>
      <c r="P255" s="75" t="s">
        <v>747</v>
      </c>
      <c r="Q255" s="64" t="s">
        <v>826</v>
      </c>
      <c r="R255" s="64" t="s">
        <v>827</v>
      </c>
      <c r="S255" s="65">
        <v>1</v>
      </c>
      <c r="T255" s="65">
        <v>1</v>
      </c>
      <c r="U255" s="65">
        <v>1</v>
      </c>
      <c r="V255" s="65">
        <v>1</v>
      </c>
      <c r="W255" s="65">
        <v>0</v>
      </c>
      <c r="X255" s="65">
        <v>0</v>
      </c>
      <c r="Y255" s="65">
        <v>0</v>
      </c>
      <c r="Z255" s="65">
        <v>0</v>
      </c>
      <c r="AA255" s="65">
        <v>1</v>
      </c>
      <c r="AB255" s="66" t="s">
        <v>1424</v>
      </c>
      <c r="AC255" s="67">
        <v>1</v>
      </c>
    </row>
    <row r="256" spans="1:29" ht="29">
      <c r="A256" s="67">
        <v>253</v>
      </c>
      <c r="B256" s="64" t="s">
        <v>1425</v>
      </c>
      <c r="C256" s="68" t="s">
        <v>1422</v>
      </c>
      <c r="D256" s="64" t="s">
        <v>1423</v>
      </c>
      <c r="E256" s="64" t="s">
        <v>1426</v>
      </c>
      <c r="F256" s="60" t="s">
        <v>719</v>
      </c>
      <c r="G256" s="61">
        <v>0</v>
      </c>
      <c r="H256" s="61">
        <v>6.8</v>
      </c>
      <c r="I256" s="62">
        <v>399256.63845199998</v>
      </c>
      <c r="J256" s="62">
        <v>696565.17054600001</v>
      </c>
      <c r="K256" s="62">
        <v>405345.535195</v>
      </c>
      <c r="L256" s="62">
        <v>697204.86168800003</v>
      </c>
      <c r="M256" s="61"/>
      <c r="N256" s="61"/>
      <c r="O256" s="63" t="s">
        <v>824</v>
      </c>
      <c r="P256" s="75" t="s">
        <v>747</v>
      </c>
      <c r="Q256" s="64" t="s">
        <v>826</v>
      </c>
      <c r="R256" s="64" t="s">
        <v>827</v>
      </c>
      <c r="S256" s="65">
        <v>1</v>
      </c>
      <c r="T256" s="65">
        <v>1</v>
      </c>
      <c r="U256" s="65">
        <v>1</v>
      </c>
      <c r="V256" s="65">
        <v>1</v>
      </c>
      <c r="W256" s="65">
        <v>0</v>
      </c>
      <c r="X256" s="65">
        <v>0</v>
      </c>
      <c r="Y256" s="65">
        <v>0</v>
      </c>
      <c r="Z256" s="65">
        <v>0</v>
      </c>
      <c r="AA256" s="65">
        <v>1</v>
      </c>
      <c r="AB256" s="66" t="s">
        <v>1424</v>
      </c>
      <c r="AC256" s="67">
        <v>1</v>
      </c>
    </row>
    <row r="257" spans="1:29" ht="29">
      <c r="A257" s="67">
        <v>254</v>
      </c>
      <c r="B257" s="64" t="s">
        <v>1427</v>
      </c>
      <c r="C257" s="68" t="s">
        <v>1422</v>
      </c>
      <c r="D257" s="64" t="s">
        <v>1423</v>
      </c>
      <c r="E257" s="64" t="s">
        <v>1423</v>
      </c>
      <c r="F257" s="60" t="s">
        <v>719</v>
      </c>
      <c r="G257" s="61">
        <v>4.5999999999999996</v>
      </c>
      <c r="H257" s="61">
        <v>17.600000000000001</v>
      </c>
      <c r="I257" s="62">
        <v>396654.03091799997</v>
      </c>
      <c r="J257" s="62">
        <v>698395.87731100002</v>
      </c>
      <c r="K257" s="62">
        <v>396654.03091799997</v>
      </c>
      <c r="L257" s="62">
        <v>698395.87731100002</v>
      </c>
      <c r="M257" s="61"/>
      <c r="N257" s="61"/>
      <c r="O257" s="63" t="s">
        <v>824</v>
      </c>
      <c r="P257" s="75" t="s">
        <v>747</v>
      </c>
      <c r="Q257" s="64" t="s">
        <v>826</v>
      </c>
      <c r="R257" s="64" t="s">
        <v>689</v>
      </c>
      <c r="S257" s="65">
        <v>1</v>
      </c>
      <c r="T257" s="65">
        <v>1</v>
      </c>
      <c r="U257" s="65">
        <v>1</v>
      </c>
      <c r="V257" s="65">
        <v>1</v>
      </c>
      <c r="W257" s="65">
        <v>0</v>
      </c>
      <c r="X257" s="65">
        <v>1</v>
      </c>
      <c r="Y257" s="65">
        <v>0</v>
      </c>
      <c r="Z257" s="65">
        <v>0</v>
      </c>
      <c r="AA257" s="65">
        <v>1</v>
      </c>
      <c r="AB257" s="66"/>
      <c r="AC257" s="67"/>
    </row>
    <row r="258" spans="1:29" ht="29">
      <c r="A258" s="67">
        <v>255</v>
      </c>
      <c r="B258" s="64" t="s">
        <v>1428</v>
      </c>
      <c r="C258" s="68" t="s">
        <v>1422</v>
      </c>
      <c r="D258" s="64" t="s">
        <v>1423</v>
      </c>
      <c r="E258" s="64" t="s">
        <v>1429</v>
      </c>
      <c r="F258" s="60" t="s">
        <v>719</v>
      </c>
      <c r="G258" s="61">
        <v>0</v>
      </c>
      <c r="H258" s="61">
        <v>3.16</v>
      </c>
      <c r="I258" s="62">
        <v>394945.30145199999</v>
      </c>
      <c r="J258" s="62">
        <v>696226.12867999997</v>
      </c>
      <c r="K258" s="62">
        <v>396655.069908</v>
      </c>
      <c r="L258" s="62">
        <v>698388.575984</v>
      </c>
      <c r="M258" s="61"/>
      <c r="N258" s="61"/>
      <c r="O258" s="63" t="s">
        <v>824</v>
      </c>
      <c r="P258" s="75" t="s">
        <v>747</v>
      </c>
      <c r="Q258" s="64" t="s">
        <v>826</v>
      </c>
      <c r="R258" s="64" t="s">
        <v>689</v>
      </c>
      <c r="S258" s="65">
        <v>1</v>
      </c>
      <c r="T258" s="65">
        <v>1</v>
      </c>
      <c r="U258" s="65">
        <v>1</v>
      </c>
      <c r="V258" s="65">
        <v>0</v>
      </c>
      <c r="W258" s="65">
        <v>0</v>
      </c>
      <c r="X258" s="65">
        <v>0</v>
      </c>
      <c r="Y258" s="65">
        <v>0</v>
      </c>
      <c r="Z258" s="65">
        <v>0</v>
      </c>
      <c r="AA258" s="65">
        <v>1</v>
      </c>
      <c r="AB258" s="66"/>
      <c r="AC258" s="67"/>
    </row>
    <row r="259" spans="1:29" ht="29">
      <c r="A259" s="67">
        <v>256</v>
      </c>
      <c r="B259" s="64" t="s">
        <v>1430</v>
      </c>
      <c r="C259" s="68" t="s">
        <v>1422</v>
      </c>
      <c r="D259" s="64" t="s">
        <v>1423</v>
      </c>
      <c r="E259" s="64" t="s">
        <v>1431</v>
      </c>
      <c r="F259" s="60" t="s">
        <v>719</v>
      </c>
      <c r="G259" s="61">
        <v>0</v>
      </c>
      <c r="H259" s="61">
        <v>2.4900000000000002</v>
      </c>
      <c r="I259" s="62">
        <v>396927.20010000002</v>
      </c>
      <c r="J259" s="62">
        <v>701582.53009999997</v>
      </c>
      <c r="K259" s="62">
        <v>399068.11009999999</v>
      </c>
      <c r="L259" s="62">
        <v>701131.79009999998</v>
      </c>
      <c r="M259" s="61"/>
      <c r="N259" s="61"/>
      <c r="O259" s="63" t="s">
        <v>824</v>
      </c>
      <c r="P259" s="75" t="s">
        <v>747</v>
      </c>
      <c r="Q259" s="64" t="s">
        <v>826</v>
      </c>
      <c r="R259" s="64" t="s">
        <v>689</v>
      </c>
      <c r="S259" s="65">
        <v>1</v>
      </c>
      <c r="T259" s="65">
        <v>1</v>
      </c>
      <c r="U259" s="65">
        <v>1</v>
      </c>
      <c r="V259" s="65">
        <v>0</v>
      </c>
      <c r="W259" s="65">
        <v>0</v>
      </c>
      <c r="X259" s="65">
        <v>0</v>
      </c>
      <c r="Y259" s="65">
        <v>0</v>
      </c>
      <c r="Z259" s="65">
        <v>0</v>
      </c>
      <c r="AA259" s="65">
        <v>1</v>
      </c>
      <c r="AB259" s="66"/>
      <c r="AC259" s="67"/>
    </row>
    <row r="260" spans="1:29" ht="29">
      <c r="A260" s="67">
        <v>257</v>
      </c>
      <c r="B260" s="64" t="s">
        <v>1432</v>
      </c>
      <c r="C260" s="68" t="s">
        <v>1422</v>
      </c>
      <c r="D260" s="64" t="s">
        <v>1423</v>
      </c>
      <c r="E260" s="64" t="s">
        <v>1433</v>
      </c>
      <c r="F260" s="60" t="s">
        <v>719</v>
      </c>
      <c r="G260" s="61">
        <v>7</v>
      </c>
      <c r="H260" s="61">
        <v>12.19</v>
      </c>
      <c r="I260" s="62">
        <v>399103.43577699998</v>
      </c>
      <c r="J260" s="62">
        <v>696494.38020200003</v>
      </c>
      <c r="K260" s="62">
        <v>399103.085586</v>
      </c>
      <c r="L260" s="62">
        <v>696497.168557</v>
      </c>
      <c r="M260" s="61"/>
      <c r="N260" s="61"/>
      <c r="O260" s="63" t="s">
        <v>824</v>
      </c>
      <c r="P260" s="75" t="s">
        <v>747</v>
      </c>
      <c r="Q260" s="64" t="s">
        <v>826</v>
      </c>
      <c r="R260" s="64" t="s">
        <v>689</v>
      </c>
      <c r="S260" s="65">
        <v>1</v>
      </c>
      <c r="T260" s="65">
        <v>0</v>
      </c>
      <c r="U260" s="65">
        <v>1</v>
      </c>
      <c r="V260" s="65">
        <v>1</v>
      </c>
      <c r="W260" s="65">
        <v>0</v>
      </c>
      <c r="X260" s="65">
        <v>1</v>
      </c>
      <c r="Y260" s="65">
        <v>0</v>
      </c>
      <c r="Z260" s="65">
        <v>0</v>
      </c>
      <c r="AA260" s="65">
        <v>1</v>
      </c>
      <c r="AB260" s="66"/>
      <c r="AC260" s="67"/>
    </row>
    <row r="261" spans="1:29" ht="29">
      <c r="A261" s="67">
        <v>258</v>
      </c>
      <c r="B261" s="64" t="s">
        <v>1434</v>
      </c>
      <c r="C261" s="68" t="s">
        <v>1435</v>
      </c>
      <c r="D261" s="64" t="s">
        <v>1436</v>
      </c>
      <c r="E261" s="64" t="s">
        <v>1437</v>
      </c>
      <c r="F261" s="60" t="s">
        <v>719</v>
      </c>
      <c r="G261" s="61">
        <v>0</v>
      </c>
      <c r="H261" s="61">
        <v>9.8859999999999992</v>
      </c>
      <c r="I261" s="62">
        <v>415958.22341600002</v>
      </c>
      <c r="J261" s="62">
        <v>694170.63930799998</v>
      </c>
      <c r="K261" s="62">
        <v>421840.42572</v>
      </c>
      <c r="L261" s="62">
        <v>696663.12885099999</v>
      </c>
      <c r="M261" s="61"/>
      <c r="N261" s="61"/>
      <c r="O261" s="63" t="s">
        <v>824</v>
      </c>
      <c r="P261" s="75" t="s">
        <v>747</v>
      </c>
      <c r="Q261" s="64" t="s">
        <v>826</v>
      </c>
      <c r="R261" s="64" t="s">
        <v>689</v>
      </c>
      <c r="S261" s="65">
        <v>1</v>
      </c>
      <c r="T261" s="65">
        <v>1</v>
      </c>
      <c r="U261" s="65">
        <v>1</v>
      </c>
      <c r="V261" s="65">
        <v>1</v>
      </c>
      <c r="W261" s="65">
        <v>1</v>
      </c>
      <c r="X261" s="65">
        <v>0</v>
      </c>
      <c r="Y261" s="65">
        <v>0</v>
      </c>
      <c r="Z261" s="65">
        <v>1</v>
      </c>
      <c r="AA261" s="65">
        <v>1</v>
      </c>
      <c r="AB261" s="66"/>
      <c r="AC261" s="67"/>
    </row>
    <row r="262" spans="1:29" ht="43.5">
      <c r="A262" s="67">
        <v>259</v>
      </c>
      <c r="B262" s="64" t="s">
        <v>1438</v>
      </c>
      <c r="C262" s="68" t="s">
        <v>1439</v>
      </c>
      <c r="D262" s="64" t="s">
        <v>1440</v>
      </c>
      <c r="E262" s="64" t="s">
        <v>1441</v>
      </c>
      <c r="F262" s="60" t="s">
        <v>719</v>
      </c>
      <c r="G262" s="61">
        <v>13.166</v>
      </c>
      <c r="H262" s="61">
        <v>21.306999999999999</v>
      </c>
      <c r="I262" s="62">
        <v>401191.23294000002</v>
      </c>
      <c r="J262" s="62">
        <v>679497.58985400002</v>
      </c>
      <c r="K262" s="62">
        <v>404459.22567499999</v>
      </c>
      <c r="L262" s="62">
        <v>685369.00761099998</v>
      </c>
      <c r="M262" s="61"/>
      <c r="N262" s="61"/>
      <c r="O262" s="63" t="s">
        <v>824</v>
      </c>
      <c r="P262" s="75" t="s">
        <v>747</v>
      </c>
      <c r="Q262" s="64" t="s">
        <v>826</v>
      </c>
      <c r="R262" s="64" t="s">
        <v>827</v>
      </c>
      <c r="S262" s="65">
        <v>1</v>
      </c>
      <c r="T262" s="65">
        <v>1</v>
      </c>
      <c r="U262" s="65">
        <v>0</v>
      </c>
      <c r="V262" s="65">
        <v>0</v>
      </c>
      <c r="W262" s="65">
        <v>0</v>
      </c>
      <c r="X262" s="65">
        <v>0</v>
      </c>
      <c r="Y262" s="65">
        <v>0</v>
      </c>
      <c r="Z262" s="65">
        <v>0</v>
      </c>
      <c r="AA262" s="65">
        <v>0</v>
      </c>
      <c r="AB262" s="66" t="s">
        <v>1442</v>
      </c>
      <c r="AC262" s="67">
        <v>1</v>
      </c>
    </row>
    <row r="263" spans="1:29" ht="29">
      <c r="A263" s="67">
        <v>260</v>
      </c>
      <c r="B263" s="64" t="s">
        <v>1443</v>
      </c>
      <c r="C263" s="68" t="s">
        <v>1439</v>
      </c>
      <c r="D263" s="64" t="s">
        <v>1440</v>
      </c>
      <c r="E263" s="64" t="s">
        <v>1444</v>
      </c>
      <c r="F263" s="60" t="s">
        <v>719</v>
      </c>
      <c r="G263" s="61">
        <v>2.72</v>
      </c>
      <c r="H263" s="61">
        <v>13.166</v>
      </c>
      <c r="I263" s="62">
        <v>407294.90799199999</v>
      </c>
      <c r="J263" s="62">
        <v>689625.63515300001</v>
      </c>
      <c r="K263" s="62">
        <v>404468.95412000001</v>
      </c>
      <c r="L263" s="62">
        <v>685374.66258999996</v>
      </c>
      <c r="M263" s="61"/>
      <c r="N263" s="61"/>
      <c r="O263" s="63" t="s">
        <v>824</v>
      </c>
      <c r="P263" s="75" t="s">
        <v>747</v>
      </c>
      <c r="Q263" s="64" t="s">
        <v>826</v>
      </c>
      <c r="R263" s="64" t="s">
        <v>827</v>
      </c>
      <c r="S263" s="65">
        <v>1</v>
      </c>
      <c r="T263" s="65">
        <v>1</v>
      </c>
      <c r="U263" s="65">
        <v>0</v>
      </c>
      <c r="V263" s="65">
        <v>0</v>
      </c>
      <c r="W263" s="65">
        <v>0</v>
      </c>
      <c r="X263" s="65">
        <v>0</v>
      </c>
      <c r="Y263" s="65">
        <v>0</v>
      </c>
      <c r="Z263" s="65">
        <v>1</v>
      </c>
      <c r="AA263" s="65">
        <v>0</v>
      </c>
      <c r="AB263" s="66" t="s">
        <v>1442</v>
      </c>
      <c r="AC263" s="67">
        <v>1</v>
      </c>
    </row>
    <row r="264" spans="1:29" ht="29">
      <c r="A264" s="67">
        <v>261</v>
      </c>
      <c r="B264" s="64" t="s">
        <v>1445</v>
      </c>
      <c r="C264" s="68" t="s">
        <v>1439</v>
      </c>
      <c r="D264" s="64" t="s">
        <v>1440</v>
      </c>
      <c r="E264" s="64" t="s">
        <v>1440</v>
      </c>
      <c r="F264" s="60" t="s">
        <v>719</v>
      </c>
      <c r="G264" s="61">
        <v>0</v>
      </c>
      <c r="H264" s="61">
        <v>8.1</v>
      </c>
      <c r="I264" s="62">
        <v>407334.35011100001</v>
      </c>
      <c r="J264" s="62">
        <v>690045.60549900006</v>
      </c>
      <c r="K264" s="62">
        <v>400414.78359000001</v>
      </c>
      <c r="L264" s="62">
        <v>691329.41966599994</v>
      </c>
      <c r="M264" s="61"/>
      <c r="N264" s="61"/>
      <c r="O264" s="63" t="s">
        <v>824</v>
      </c>
      <c r="P264" s="75" t="s">
        <v>747</v>
      </c>
      <c r="Q264" s="64" t="s">
        <v>826</v>
      </c>
      <c r="R264" s="64" t="s">
        <v>827</v>
      </c>
      <c r="S264" s="65">
        <v>1</v>
      </c>
      <c r="T264" s="65">
        <v>1</v>
      </c>
      <c r="U264" s="65">
        <v>0</v>
      </c>
      <c r="V264" s="65">
        <v>0</v>
      </c>
      <c r="W264" s="65">
        <v>1</v>
      </c>
      <c r="X264" s="65">
        <v>0</v>
      </c>
      <c r="Y264" s="65">
        <v>0</v>
      </c>
      <c r="Z264" s="65">
        <v>1</v>
      </c>
      <c r="AA264" s="65">
        <v>0</v>
      </c>
      <c r="AB264" s="66" t="s">
        <v>1442</v>
      </c>
      <c r="AC264" s="67">
        <v>1</v>
      </c>
    </row>
    <row r="265" spans="1:29" ht="29">
      <c r="A265" s="67">
        <v>262</v>
      </c>
      <c r="B265" s="64" t="s">
        <v>1446</v>
      </c>
      <c r="C265" s="68" t="s">
        <v>1439</v>
      </c>
      <c r="D265" s="64" t="s">
        <v>1440</v>
      </c>
      <c r="E265" s="64" t="s">
        <v>1447</v>
      </c>
      <c r="F265" s="60" t="s">
        <v>719</v>
      </c>
      <c r="G265" s="61">
        <v>0</v>
      </c>
      <c r="H265" s="61">
        <v>9.0999999999999998E-2</v>
      </c>
      <c r="I265" s="62">
        <v>409046.72354199999</v>
      </c>
      <c r="J265" s="62">
        <v>689876.06273999996</v>
      </c>
      <c r="K265" s="62">
        <v>409128.43571500003</v>
      </c>
      <c r="L265" s="62">
        <v>689889.90166199999</v>
      </c>
      <c r="M265" s="61"/>
      <c r="N265" s="61"/>
      <c r="O265" s="63" t="s">
        <v>824</v>
      </c>
      <c r="P265" s="75" t="s">
        <v>747</v>
      </c>
      <c r="Q265" s="64" t="s">
        <v>826</v>
      </c>
      <c r="R265" s="64" t="s">
        <v>827</v>
      </c>
      <c r="S265" s="65">
        <v>1</v>
      </c>
      <c r="T265" s="65">
        <v>1</v>
      </c>
      <c r="U265" s="65">
        <v>0</v>
      </c>
      <c r="V265" s="65">
        <v>0</v>
      </c>
      <c r="W265" s="65">
        <v>0</v>
      </c>
      <c r="X265" s="65">
        <v>0</v>
      </c>
      <c r="Y265" s="65">
        <v>0</v>
      </c>
      <c r="Z265" s="65">
        <v>0</v>
      </c>
      <c r="AA265" s="65">
        <v>0</v>
      </c>
      <c r="AB265" s="66" t="s">
        <v>1442</v>
      </c>
      <c r="AC265" s="67">
        <v>1</v>
      </c>
    </row>
    <row r="266" spans="1:29" ht="29">
      <c r="A266" s="67">
        <v>263</v>
      </c>
      <c r="B266" s="64" t="s">
        <v>1448</v>
      </c>
      <c r="C266" s="68" t="s">
        <v>1449</v>
      </c>
      <c r="D266" s="64" t="s">
        <v>1450</v>
      </c>
      <c r="E266" s="64" t="s">
        <v>1451</v>
      </c>
      <c r="F266" s="60" t="s">
        <v>719</v>
      </c>
      <c r="G266" s="61">
        <v>13</v>
      </c>
      <c r="H266" s="61">
        <v>20.254999999999999</v>
      </c>
      <c r="I266" s="62">
        <v>410471.09714899998</v>
      </c>
      <c r="J266" s="62">
        <v>691707.88320100005</v>
      </c>
      <c r="K266" s="62">
        <v>405873.47856600001</v>
      </c>
      <c r="L266" s="62">
        <v>695520.16317499999</v>
      </c>
      <c r="M266" s="61"/>
      <c r="N266" s="61"/>
      <c r="O266" s="63" t="s">
        <v>824</v>
      </c>
      <c r="P266" s="75" t="s">
        <v>747</v>
      </c>
      <c r="Q266" s="64" t="s">
        <v>826</v>
      </c>
      <c r="R266" s="64" t="s">
        <v>827</v>
      </c>
      <c r="S266" s="65">
        <v>1</v>
      </c>
      <c r="T266" s="65">
        <v>1</v>
      </c>
      <c r="U266" s="65">
        <v>1</v>
      </c>
      <c r="V266" s="65">
        <v>1</v>
      </c>
      <c r="W266" s="65">
        <v>0</v>
      </c>
      <c r="X266" s="65">
        <v>0</v>
      </c>
      <c r="Y266" s="65">
        <v>0</v>
      </c>
      <c r="Z266" s="65">
        <v>0</v>
      </c>
      <c r="AA266" s="65">
        <v>1</v>
      </c>
      <c r="AB266" s="66"/>
      <c r="AC266" s="67"/>
    </row>
    <row r="267" spans="1:29" ht="29">
      <c r="A267" s="67">
        <v>264</v>
      </c>
      <c r="B267" s="64" t="s">
        <v>1452</v>
      </c>
      <c r="C267" s="68" t="s">
        <v>1449</v>
      </c>
      <c r="D267" s="64" t="s">
        <v>1450</v>
      </c>
      <c r="E267" s="64" t="s">
        <v>1451</v>
      </c>
      <c r="F267" s="60" t="s">
        <v>719</v>
      </c>
      <c r="G267" s="61">
        <v>0</v>
      </c>
      <c r="H267" s="61">
        <v>13</v>
      </c>
      <c r="I267" s="62">
        <v>410473.236668</v>
      </c>
      <c r="J267" s="62">
        <v>691709.17535699997</v>
      </c>
      <c r="K267" s="62">
        <v>414370.88582199998</v>
      </c>
      <c r="L267" s="62">
        <v>682924.73583500006</v>
      </c>
      <c r="M267" s="61"/>
      <c r="N267" s="61"/>
      <c r="O267" s="63" t="s">
        <v>824</v>
      </c>
      <c r="P267" s="75" t="s">
        <v>747</v>
      </c>
      <c r="Q267" s="64" t="s">
        <v>826</v>
      </c>
      <c r="R267" s="64" t="s">
        <v>827</v>
      </c>
      <c r="S267" s="65">
        <v>1</v>
      </c>
      <c r="T267" s="65">
        <v>1</v>
      </c>
      <c r="U267" s="65">
        <v>1</v>
      </c>
      <c r="V267" s="65">
        <v>1</v>
      </c>
      <c r="W267" s="65">
        <v>0</v>
      </c>
      <c r="X267" s="65">
        <v>1</v>
      </c>
      <c r="Y267" s="65">
        <v>0</v>
      </c>
      <c r="Z267" s="65">
        <v>0</v>
      </c>
      <c r="AA267" s="65">
        <v>1</v>
      </c>
      <c r="AB267" s="66"/>
      <c r="AC267" s="67"/>
    </row>
    <row r="268" spans="1:29" ht="29">
      <c r="A268" s="67">
        <v>265</v>
      </c>
      <c r="B268" s="64" t="s">
        <v>1453</v>
      </c>
      <c r="C268" s="68" t="s">
        <v>1449</v>
      </c>
      <c r="D268" s="64" t="s">
        <v>1450</v>
      </c>
      <c r="E268" s="64" t="s">
        <v>1444</v>
      </c>
      <c r="F268" s="60" t="s">
        <v>719</v>
      </c>
      <c r="G268" s="61">
        <v>0</v>
      </c>
      <c r="H268" s="61">
        <v>2.72</v>
      </c>
      <c r="I268" s="62">
        <v>409109.28009999997</v>
      </c>
      <c r="J268" s="62">
        <v>689951.10010000004</v>
      </c>
      <c r="K268" s="62">
        <v>411554.90622200002</v>
      </c>
      <c r="L268" s="62">
        <v>690500.52692600002</v>
      </c>
      <c r="M268" s="61"/>
      <c r="N268" s="61"/>
      <c r="O268" s="63" t="s">
        <v>824</v>
      </c>
      <c r="P268" s="75" t="s">
        <v>747</v>
      </c>
      <c r="Q268" s="64" t="s">
        <v>826</v>
      </c>
      <c r="R268" s="64" t="s">
        <v>827</v>
      </c>
      <c r="S268" s="65">
        <v>1</v>
      </c>
      <c r="T268" s="65">
        <v>1</v>
      </c>
      <c r="U268" s="65">
        <v>1</v>
      </c>
      <c r="V268" s="65">
        <v>1</v>
      </c>
      <c r="W268" s="65">
        <v>0</v>
      </c>
      <c r="X268" s="65">
        <v>0</v>
      </c>
      <c r="Y268" s="65">
        <v>1</v>
      </c>
      <c r="Z268" s="65">
        <v>1</v>
      </c>
      <c r="AA268" s="65">
        <v>1</v>
      </c>
      <c r="AB268" s="66"/>
      <c r="AC268" s="67"/>
    </row>
    <row r="269" spans="1:29" ht="29">
      <c r="A269" s="67">
        <v>266</v>
      </c>
      <c r="B269" s="64" t="s">
        <v>1454</v>
      </c>
      <c r="C269" s="68" t="s">
        <v>1455</v>
      </c>
      <c r="D269" s="64" t="s">
        <v>1456</v>
      </c>
      <c r="E269" s="64" t="s">
        <v>1457</v>
      </c>
      <c r="F269" s="60" t="s">
        <v>719</v>
      </c>
      <c r="G269" s="61">
        <v>0</v>
      </c>
      <c r="H269" s="61">
        <v>0.94</v>
      </c>
      <c r="I269" s="62">
        <v>415371.73370899999</v>
      </c>
      <c r="J269" s="62">
        <v>680711.59347900003</v>
      </c>
      <c r="K269" s="62">
        <v>416182.43137599999</v>
      </c>
      <c r="L269" s="62">
        <v>681037.55348</v>
      </c>
      <c r="M269" s="61"/>
      <c r="N269" s="61"/>
      <c r="O269" s="63" t="s">
        <v>824</v>
      </c>
      <c r="P269" s="75" t="s">
        <v>747</v>
      </c>
      <c r="Q269" s="64" t="s">
        <v>826</v>
      </c>
      <c r="R269" s="64" t="s">
        <v>827</v>
      </c>
      <c r="S269" s="65">
        <v>1</v>
      </c>
      <c r="T269" s="65">
        <v>1</v>
      </c>
      <c r="U269" s="65">
        <v>0</v>
      </c>
      <c r="V269" s="65">
        <v>0</v>
      </c>
      <c r="W269" s="65">
        <v>0</v>
      </c>
      <c r="X269" s="65">
        <v>1</v>
      </c>
      <c r="Y269" s="65">
        <v>0</v>
      </c>
      <c r="Z269" s="65">
        <v>0</v>
      </c>
      <c r="AA269" s="65">
        <v>1</v>
      </c>
      <c r="AB269" s="66"/>
      <c r="AC269" s="67"/>
    </row>
    <row r="270" spans="1:29" ht="29">
      <c r="A270" s="67">
        <v>267</v>
      </c>
      <c r="B270" s="64" t="s">
        <v>1458</v>
      </c>
      <c r="C270" s="68" t="s">
        <v>1459</v>
      </c>
      <c r="D270" s="64" t="s">
        <v>1460</v>
      </c>
      <c r="E270" s="64" t="s">
        <v>1461</v>
      </c>
      <c r="F270" s="60" t="s">
        <v>719</v>
      </c>
      <c r="G270" s="61">
        <v>0</v>
      </c>
      <c r="H270" s="61">
        <v>24.48</v>
      </c>
      <c r="I270" s="62">
        <v>416191.90852300002</v>
      </c>
      <c r="J270" s="62">
        <v>681039.40916599997</v>
      </c>
      <c r="K270" s="62">
        <v>404935.57246599998</v>
      </c>
      <c r="L270" s="62">
        <v>696630.69068899995</v>
      </c>
      <c r="M270" s="61"/>
      <c r="N270" s="61"/>
      <c r="O270" s="63" t="s">
        <v>824</v>
      </c>
      <c r="P270" s="75" t="s">
        <v>747</v>
      </c>
      <c r="Q270" s="64" t="s">
        <v>826</v>
      </c>
      <c r="R270" s="64" t="s">
        <v>827</v>
      </c>
      <c r="S270" s="65">
        <v>1</v>
      </c>
      <c r="T270" s="65">
        <v>1</v>
      </c>
      <c r="U270" s="65">
        <v>1</v>
      </c>
      <c r="V270" s="65">
        <v>1</v>
      </c>
      <c r="W270" s="65">
        <v>1</v>
      </c>
      <c r="X270" s="65">
        <v>1</v>
      </c>
      <c r="Y270" s="65">
        <v>0</v>
      </c>
      <c r="Z270" s="65">
        <v>1</v>
      </c>
      <c r="AA270" s="65">
        <v>1</v>
      </c>
      <c r="AB270" s="66" t="s">
        <v>1462</v>
      </c>
      <c r="AC270" s="67">
        <v>2</v>
      </c>
    </row>
    <row r="271" spans="1:29" ht="29">
      <c r="A271" s="67">
        <v>268</v>
      </c>
      <c r="B271" s="64" t="s">
        <v>1463</v>
      </c>
      <c r="C271" s="68" t="s">
        <v>1464</v>
      </c>
      <c r="D271" s="64" t="s">
        <v>1465</v>
      </c>
      <c r="E271" s="64" t="s">
        <v>1466</v>
      </c>
      <c r="F271" s="60" t="s">
        <v>719</v>
      </c>
      <c r="G271" s="61">
        <v>0</v>
      </c>
      <c r="H271" s="61">
        <v>9.6</v>
      </c>
      <c r="I271" s="62">
        <v>417209.08511699998</v>
      </c>
      <c r="J271" s="62">
        <v>673104.21956899995</v>
      </c>
      <c r="K271" s="62">
        <v>421185.22029999999</v>
      </c>
      <c r="L271" s="62">
        <v>675450.05850000004</v>
      </c>
      <c r="M271" s="61"/>
      <c r="N271" s="61"/>
      <c r="O271" s="63" t="s">
        <v>824</v>
      </c>
      <c r="P271" s="75" t="s">
        <v>747</v>
      </c>
      <c r="Q271" s="64" t="s">
        <v>826</v>
      </c>
      <c r="R271" s="64" t="s">
        <v>827</v>
      </c>
      <c r="S271" s="65">
        <v>1</v>
      </c>
      <c r="T271" s="65">
        <v>1</v>
      </c>
      <c r="U271" s="65">
        <v>1</v>
      </c>
      <c r="V271" s="65">
        <v>1</v>
      </c>
      <c r="W271" s="65">
        <v>0</v>
      </c>
      <c r="X271" s="65">
        <v>1</v>
      </c>
      <c r="Y271" s="65">
        <v>0</v>
      </c>
      <c r="Z271" s="65">
        <v>0</v>
      </c>
      <c r="AA271" s="65">
        <v>1</v>
      </c>
      <c r="AB271" s="66" t="s">
        <v>1408</v>
      </c>
      <c r="AC271" s="67">
        <v>3</v>
      </c>
    </row>
    <row r="272" spans="1:29" ht="29">
      <c r="A272" s="67">
        <v>269</v>
      </c>
      <c r="B272" s="64" t="s">
        <v>1467</v>
      </c>
      <c r="C272" s="68" t="s">
        <v>1464</v>
      </c>
      <c r="D272" s="64" t="s">
        <v>1465</v>
      </c>
      <c r="E272" s="64" t="s">
        <v>1468</v>
      </c>
      <c r="F272" s="60" t="s">
        <v>719</v>
      </c>
      <c r="G272" s="61">
        <v>0</v>
      </c>
      <c r="H272" s="61">
        <v>5.76</v>
      </c>
      <c r="I272" s="62">
        <v>417209.84907699999</v>
      </c>
      <c r="J272" s="62">
        <v>673106.43789399997</v>
      </c>
      <c r="K272" s="62">
        <v>415244.06178300001</v>
      </c>
      <c r="L272" s="62">
        <v>676498.18603500002</v>
      </c>
      <c r="M272" s="61"/>
      <c r="N272" s="61"/>
      <c r="O272" s="63" t="s">
        <v>824</v>
      </c>
      <c r="P272" s="75" t="s">
        <v>747</v>
      </c>
      <c r="Q272" s="64" t="s">
        <v>826</v>
      </c>
      <c r="R272" s="64" t="s">
        <v>827</v>
      </c>
      <c r="S272" s="65">
        <v>1</v>
      </c>
      <c r="T272" s="65">
        <v>1</v>
      </c>
      <c r="U272" s="65">
        <v>1</v>
      </c>
      <c r="V272" s="65">
        <v>1</v>
      </c>
      <c r="W272" s="65">
        <v>0</v>
      </c>
      <c r="X272" s="65">
        <v>0</v>
      </c>
      <c r="Y272" s="65">
        <v>0</v>
      </c>
      <c r="Z272" s="65">
        <v>0</v>
      </c>
      <c r="AA272" s="65">
        <v>1</v>
      </c>
      <c r="AB272" s="66" t="s">
        <v>1442</v>
      </c>
      <c r="AC272" s="67">
        <v>1</v>
      </c>
    </row>
    <row r="273" spans="1:29" ht="29">
      <c r="A273" s="67">
        <v>270</v>
      </c>
      <c r="B273" s="64" t="s">
        <v>1469</v>
      </c>
      <c r="C273" s="68" t="s">
        <v>1464</v>
      </c>
      <c r="D273" s="64" t="s">
        <v>1465</v>
      </c>
      <c r="E273" s="64" t="s">
        <v>1470</v>
      </c>
      <c r="F273" s="60" t="s">
        <v>719</v>
      </c>
      <c r="G273" s="61">
        <v>0</v>
      </c>
      <c r="H273" s="61">
        <v>5.26</v>
      </c>
      <c r="I273" s="62">
        <v>399171.45010000002</v>
      </c>
      <c r="J273" s="62">
        <v>675808.76009999996</v>
      </c>
      <c r="K273" s="62">
        <v>400161.40010000003</v>
      </c>
      <c r="L273" s="62">
        <v>671216.73010000004</v>
      </c>
      <c r="M273" s="61"/>
      <c r="N273" s="61"/>
      <c r="O273" s="63" t="s">
        <v>824</v>
      </c>
      <c r="P273" s="75" t="s">
        <v>747</v>
      </c>
      <c r="Q273" s="64" t="s">
        <v>826</v>
      </c>
      <c r="R273" s="64" t="s">
        <v>827</v>
      </c>
      <c r="S273" s="65">
        <v>1</v>
      </c>
      <c r="T273" s="65">
        <v>1</v>
      </c>
      <c r="U273" s="65">
        <v>1</v>
      </c>
      <c r="V273" s="65">
        <v>1</v>
      </c>
      <c r="W273" s="65">
        <v>0</v>
      </c>
      <c r="X273" s="65">
        <v>1</v>
      </c>
      <c r="Y273" s="65">
        <v>0</v>
      </c>
      <c r="Z273" s="65">
        <v>1</v>
      </c>
      <c r="AA273" s="65">
        <v>1</v>
      </c>
      <c r="AB273" s="66" t="s">
        <v>1408</v>
      </c>
      <c r="AC273" s="67">
        <v>3</v>
      </c>
    </row>
    <row r="274" spans="1:29" ht="29">
      <c r="A274" s="67">
        <v>271</v>
      </c>
      <c r="B274" s="64" t="s">
        <v>1471</v>
      </c>
      <c r="C274" s="68" t="s">
        <v>1472</v>
      </c>
      <c r="D274" s="64" t="s">
        <v>1473</v>
      </c>
      <c r="E274" s="64" t="s">
        <v>1474</v>
      </c>
      <c r="F274" s="60" t="s">
        <v>719</v>
      </c>
      <c r="G274" s="61">
        <v>11.106</v>
      </c>
      <c r="H274" s="61">
        <v>25.341999999999999</v>
      </c>
      <c r="I274" s="62">
        <v>384715.738083</v>
      </c>
      <c r="J274" s="62">
        <v>632473.65143800003</v>
      </c>
      <c r="K274" s="62">
        <v>374757.76294799999</v>
      </c>
      <c r="L274" s="62">
        <v>639502.36111399997</v>
      </c>
      <c r="M274" s="61"/>
      <c r="N274" s="61"/>
      <c r="O274" s="63" t="s">
        <v>824</v>
      </c>
      <c r="P274" s="75" t="s">
        <v>747</v>
      </c>
      <c r="Q274" s="64" t="s">
        <v>826</v>
      </c>
      <c r="R274" s="64" t="s">
        <v>827</v>
      </c>
      <c r="S274" s="65">
        <v>1</v>
      </c>
      <c r="T274" s="65">
        <v>1</v>
      </c>
      <c r="U274" s="65">
        <v>1</v>
      </c>
      <c r="V274" s="65">
        <v>1</v>
      </c>
      <c r="W274" s="65">
        <v>0</v>
      </c>
      <c r="X274" s="65">
        <v>1</v>
      </c>
      <c r="Y274" s="65">
        <v>0</v>
      </c>
      <c r="Z274" s="65">
        <v>1</v>
      </c>
      <c r="AA274" s="65">
        <v>1</v>
      </c>
      <c r="AB274" s="66"/>
      <c r="AC274" s="67"/>
    </row>
    <row r="275" spans="1:29" ht="29">
      <c r="A275" s="67">
        <v>272</v>
      </c>
      <c r="B275" s="64" t="s">
        <v>1475</v>
      </c>
      <c r="C275" s="68" t="s">
        <v>1472</v>
      </c>
      <c r="D275" s="64" t="s">
        <v>1473</v>
      </c>
      <c r="E275" s="64" t="s">
        <v>1476</v>
      </c>
      <c r="F275" s="60" t="s">
        <v>719</v>
      </c>
      <c r="G275" s="61">
        <v>0</v>
      </c>
      <c r="H275" s="61">
        <v>6.28</v>
      </c>
      <c r="I275" s="62">
        <v>375516.689197</v>
      </c>
      <c r="J275" s="62">
        <v>632115.61245899997</v>
      </c>
      <c r="K275" s="62">
        <v>377863.96220000001</v>
      </c>
      <c r="L275" s="62">
        <v>636841.35323000001</v>
      </c>
      <c r="M275" s="61"/>
      <c r="N275" s="61"/>
      <c r="O275" s="63" t="s">
        <v>824</v>
      </c>
      <c r="P275" s="75" t="s">
        <v>747</v>
      </c>
      <c r="Q275" s="64" t="s">
        <v>826</v>
      </c>
      <c r="R275" s="64" t="s">
        <v>827</v>
      </c>
      <c r="S275" s="65">
        <v>1</v>
      </c>
      <c r="T275" s="65">
        <v>1</v>
      </c>
      <c r="U275" s="65">
        <v>1</v>
      </c>
      <c r="V275" s="65">
        <v>0</v>
      </c>
      <c r="W275" s="65">
        <v>0</v>
      </c>
      <c r="X275" s="65">
        <v>1</v>
      </c>
      <c r="Y275" s="65">
        <v>0</v>
      </c>
      <c r="Z275" s="65">
        <v>0</v>
      </c>
      <c r="AA275" s="65">
        <v>0</v>
      </c>
      <c r="AB275" s="66"/>
      <c r="AC275" s="67"/>
    </row>
    <row r="276" spans="1:29" ht="29">
      <c r="A276" s="67">
        <v>273</v>
      </c>
      <c r="B276" s="64" t="s">
        <v>1477</v>
      </c>
      <c r="C276" s="68" t="s">
        <v>1472</v>
      </c>
      <c r="D276" s="64" t="s">
        <v>1473</v>
      </c>
      <c r="E276" s="64" t="s">
        <v>1478</v>
      </c>
      <c r="F276" s="60" t="s">
        <v>719</v>
      </c>
      <c r="G276" s="61">
        <v>0</v>
      </c>
      <c r="H276" s="61">
        <v>18.77</v>
      </c>
      <c r="I276" s="62">
        <v>383796.81847</v>
      </c>
      <c r="J276" s="62">
        <v>636037.48711600003</v>
      </c>
      <c r="K276" s="62">
        <v>381833.07775900001</v>
      </c>
      <c r="L276" s="62">
        <v>648187.30441800004</v>
      </c>
      <c r="M276" s="61"/>
      <c r="N276" s="61"/>
      <c r="O276" s="63" t="s">
        <v>824</v>
      </c>
      <c r="P276" s="75" t="s">
        <v>747</v>
      </c>
      <c r="Q276" s="64" t="s">
        <v>826</v>
      </c>
      <c r="R276" s="64" t="s">
        <v>827</v>
      </c>
      <c r="S276" s="65">
        <v>1</v>
      </c>
      <c r="T276" s="65">
        <v>1</v>
      </c>
      <c r="U276" s="65">
        <v>1</v>
      </c>
      <c r="V276" s="65">
        <v>0</v>
      </c>
      <c r="W276" s="65">
        <v>0</v>
      </c>
      <c r="X276" s="65">
        <v>0</v>
      </c>
      <c r="Y276" s="65">
        <v>0</v>
      </c>
      <c r="Z276" s="65">
        <v>0</v>
      </c>
      <c r="AA276" s="65">
        <v>1</v>
      </c>
      <c r="AB276" s="66"/>
      <c r="AC276" s="67"/>
    </row>
    <row r="277" spans="1:29" ht="29">
      <c r="A277" s="67">
        <v>274</v>
      </c>
      <c r="B277" s="64" t="s">
        <v>1479</v>
      </c>
      <c r="C277" s="68" t="s">
        <v>1480</v>
      </c>
      <c r="D277" s="64" t="s">
        <v>1481</v>
      </c>
      <c r="E277" s="64" t="s">
        <v>1481</v>
      </c>
      <c r="F277" s="60" t="s">
        <v>719</v>
      </c>
      <c r="G277" s="61">
        <v>0</v>
      </c>
      <c r="H277" s="61">
        <v>15.287000000000001</v>
      </c>
      <c r="I277" s="62">
        <v>387102.59</v>
      </c>
      <c r="J277" s="62">
        <v>641072.6801</v>
      </c>
      <c r="K277" s="62">
        <v>391098.95631799998</v>
      </c>
      <c r="L277" s="62">
        <v>629941.17535399995</v>
      </c>
      <c r="M277" s="61"/>
      <c r="N277" s="61"/>
      <c r="O277" s="63" t="s">
        <v>824</v>
      </c>
      <c r="P277" s="75" t="s">
        <v>747</v>
      </c>
      <c r="Q277" s="64" t="s">
        <v>826</v>
      </c>
      <c r="R277" s="64" t="s">
        <v>827</v>
      </c>
      <c r="S277" s="65">
        <v>1</v>
      </c>
      <c r="T277" s="65">
        <v>1</v>
      </c>
      <c r="U277" s="65">
        <v>1</v>
      </c>
      <c r="V277" s="65">
        <v>0</v>
      </c>
      <c r="W277" s="65">
        <v>0</v>
      </c>
      <c r="X277" s="65">
        <v>0</v>
      </c>
      <c r="Y277" s="65">
        <v>0</v>
      </c>
      <c r="Z277" s="65">
        <v>0</v>
      </c>
      <c r="AA277" s="65">
        <v>1</v>
      </c>
      <c r="AB277" s="66"/>
      <c r="AC277" s="67"/>
    </row>
    <row r="278" spans="1:29" ht="29">
      <c r="A278" s="67">
        <v>275</v>
      </c>
      <c r="B278" s="64" t="s">
        <v>1482</v>
      </c>
      <c r="C278" s="68" t="s">
        <v>1483</v>
      </c>
      <c r="D278" s="64" t="s">
        <v>1484</v>
      </c>
      <c r="E278" s="64" t="s">
        <v>1485</v>
      </c>
      <c r="F278" s="60" t="s">
        <v>719</v>
      </c>
      <c r="G278" s="61">
        <v>14.712</v>
      </c>
      <c r="H278" s="61">
        <v>33.935000000000002</v>
      </c>
      <c r="I278" s="62">
        <v>380391.19706099998</v>
      </c>
      <c r="J278" s="62">
        <v>619561.49408700003</v>
      </c>
      <c r="K278" s="62">
        <v>380391.19706099998</v>
      </c>
      <c r="L278" s="62">
        <v>619561.49408700003</v>
      </c>
      <c r="M278" s="61"/>
      <c r="N278" s="61"/>
      <c r="O278" s="63" t="s">
        <v>824</v>
      </c>
      <c r="P278" s="75" t="s">
        <v>747</v>
      </c>
      <c r="Q278" s="64" t="s">
        <v>826</v>
      </c>
      <c r="R278" s="64" t="s">
        <v>827</v>
      </c>
      <c r="S278" s="65">
        <v>1</v>
      </c>
      <c r="T278" s="65">
        <v>1</v>
      </c>
      <c r="U278" s="65">
        <v>0</v>
      </c>
      <c r="V278" s="65">
        <v>0</v>
      </c>
      <c r="W278" s="65">
        <v>0</v>
      </c>
      <c r="X278" s="65">
        <v>0</v>
      </c>
      <c r="Y278" s="65">
        <v>0</v>
      </c>
      <c r="Z278" s="65">
        <v>0</v>
      </c>
      <c r="AA278" s="65">
        <v>0</v>
      </c>
      <c r="AB278" s="66" t="s">
        <v>1486</v>
      </c>
      <c r="AC278" s="67">
        <v>4</v>
      </c>
    </row>
    <row r="279" spans="1:29" ht="29">
      <c r="A279" s="67">
        <v>276</v>
      </c>
      <c r="B279" s="64" t="s">
        <v>1487</v>
      </c>
      <c r="C279" s="68" t="s">
        <v>1483</v>
      </c>
      <c r="D279" s="64" t="s">
        <v>1484</v>
      </c>
      <c r="E279" s="64" t="s">
        <v>1484</v>
      </c>
      <c r="F279" s="60" t="s">
        <v>719</v>
      </c>
      <c r="G279" s="61">
        <v>12.46</v>
      </c>
      <c r="H279" s="61">
        <v>14.67</v>
      </c>
      <c r="I279" s="62">
        <v>384329.79</v>
      </c>
      <c r="J279" s="62">
        <v>624202.22010000004</v>
      </c>
      <c r="K279" s="62">
        <v>384329.79</v>
      </c>
      <c r="L279" s="62">
        <v>624202.22010000004</v>
      </c>
      <c r="M279" s="61"/>
      <c r="N279" s="61"/>
      <c r="O279" s="63" t="s">
        <v>824</v>
      </c>
      <c r="P279" s="75" t="s">
        <v>747</v>
      </c>
      <c r="Q279" s="64" t="s">
        <v>826</v>
      </c>
      <c r="R279" s="64" t="s">
        <v>827</v>
      </c>
      <c r="S279" s="65">
        <v>1</v>
      </c>
      <c r="T279" s="65">
        <v>0</v>
      </c>
      <c r="U279" s="65">
        <v>1</v>
      </c>
      <c r="V279" s="65">
        <v>0</v>
      </c>
      <c r="W279" s="65">
        <v>1</v>
      </c>
      <c r="X279" s="65">
        <v>1</v>
      </c>
      <c r="Y279" s="65">
        <v>0</v>
      </c>
      <c r="Z279" s="65">
        <v>0</v>
      </c>
      <c r="AA279" s="65">
        <v>1</v>
      </c>
      <c r="AB279" s="66"/>
      <c r="AC279" s="67"/>
    </row>
    <row r="280" spans="1:29" ht="29">
      <c r="A280" s="67">
        <v>277</v>
      </c>
      <c r="B280" s="64" t="s">
        <v>1488</v>
      </c>
      <c r="C280" s="68" t="s">
        <v>1483</v>
      </c>
      <c r="D280" s="64" t="s">
        <v>1484</v>
      </c>
      <c r="E280" s="64" t="s">
        <v>1489</v>
      </c>
      <c r="F280" s="60" t="s">
        <v>719</v>
      </c>
      <c r="G280" s="61">
        <v>0</v>
      </c>
      <c r="H280" s="61">
        <v>12.419</v>
      </c>
      <c r="I280" s="62">
        <v>385093.05821699998</v>
      </c>
      <c r="J280" s="62">
        <v>624138.28811299999</v>
      </c>
      <c r="K280" s="62">
        <v>391662.45309999998</v>
      </c>
      <c r="L280" s="62">
        <v>629242.35849999997</v>
      </c>
      <c r="M280" s="61"/>
      <c r="N280" s="61"/>
      <c r="O280" s="63" t="s">
        <v>824</v>
      </c>
      <c r="P280" s="75" t="s">
        <v>747</v>
      </c>
      <c r="Q280" s="64" t="s">
        <v>826</v>
      </c>
      <c r="R280" s="64" t="s">
        <v>827</v>
      </c>
      <c r="S280" s="65">
        <v>1</v>
      </c>
      <c r="T280" s="65">
        <v>1</v>
      </c>
      <c r="U280" s="65">
        <v>1</v>
      </c>
      <c r="V280" s="65">
        <v>0</v>
      </c>
      <c r="W280" s="65">
        <v>0</v>
      </c>
      <c r="X280" s="65">
        <v>1</v>
      </c>
      <c r="Y280" s="65">
        <v>0</v>
      </c>
      <c r="Z280" s="65">
        <v>0</v>
      </c>
      <c r="AA280" s="65">
        <v>1</v>
      </c>
      <c r="AB280" s="66"/>
      <c r="AC280" s="67"/>
    </row>
    <row r="281" spans="1:29" ht="29">
      <c r="A281" s="67">
        <v>278</v>
      </c>
      <c r="B281" s="64" t="s">
        <v>1490</v>
      </c>
      <c r="C281" s="68" t="s">
        <v>1483</v>
      </c>
      <c r="D281" s="64" t="s">
        <v>1484</v>
      </c>
      <c r="E281" s="64" t="s">
        <v>1491</v>
      </c>
      <c r="F281" s="60" t="s">
        <v>719</v>
      </c>
      <c r="G281" s="61">
        <v>0</v>
      </c>
      <c r="H281" s="61">
        <v>12.15</v>
      </c>
      <c r="I281" s="62">
        <v>378278.57</v>
      </c>
      <c r="J281" s="62">
        <v>619958.90009999997</v>
      </c>
      <c r="K281" s="62">
        <v>384327.38686199998</v>
      </c>
      <c r="L281" s="62">
        <v>624204.722542</v>
      </c>
      <c r="M281" s="61"/>
      <c r="N281" s="61"/>
      <c r="O281" s="63" t="s">
        <v>824</v>
      </c>
      <c r="P281" s="75" t="s">
        <v>747</v>
      </c>
      <c r="Q281" s="64" t="s">
        <v>826</v>
      </c>
      <c r="R281" s="64" t="s">
        <v>827</v>
      </c>
      <c r="S281" s="65">
        <v>1</v>
      </c>
      <c r="T281" s="65">
        <v>1</v>
      </c>
      <c r="U281" s="65">
        <v>1</v>
      </c>
      <c r="V281" s="65">
        <v>0</v>
      </c>
      <c r="W281" s="65">
        <v>0</v>
      </c>
      <c r="X281" s="65">
        <v>1</v>
      </c>
      <c r="Y281" s="65">
        <v>0</v>
      </c>
      <c r="Z281" s="65">
        <v>1</v>
      </c>
      <c r="AA281" s="65">
        <v>1</v>
      </c>
      <c r="AB281" s="66"/>
      <c r="AC281" s="67"/>
    </row>
    <row r="282" spans="1:29" ht="29">
      <c r="A282" s="67">
        <v>279</v>
      </c>
      <c r="B282" s="64" t="s">
        <v>1492</v>
      </c>
      <c r="C282" s="68" t="s">
        <v>1483</v>
      </c>
      <c r="D282" s="64" t="s">
        <v>1484</v>
      </c>
      <c r="E282" s="64" t="s">
        <v>1493</v>
      </c>
      <c r="F282" s="60" t="s">
        <v>719</v>
      </c>
      <c r="G282" s="61">
        <v>0</v>
      </c>
      <c r="H282" s="61">
        <v>12.722</v>
      </c>
      <c r="I282" s="62">
        <v>383403.14698399999</v>
      </c>
      <c r="J282" s="62">
        <v>614231.80695100001</v>
      </c>
      <c r="K282" s="62">
        <v>387124.74</v>
      </c>
      <c r="L282" s="62">
        <v>624084.25009999995</v>
      </c>
      <c r="M282" s="61"/>
      <c r="N282" s="61"/>
      <c r="O282" s="63" t="s">
        <v>824</v>
      </c>
      <c r="P282" s="75" t="s">
        <v>747</v>
      </c>
      <c r="Q282" s="64" t="s">
        <v>826</v>
      </c>
      <c r="R282" s="64" t="s">
        <v>827</v>
      </c>
      <c r="S282" s="65">
        <v>1</v>
      </c>
      <c r="T282" s="65">
        <v>1</v>
      </c>
      <c r="U282" s="65">
        <v>0</v>
      </c>
      <c r="V282" s="65">
        <v>0</v>
      </c>
      <c r="W282" s="65">
        <v>0</v>
      </c>
      <c r="X282" s="65">
        <v>0</v>
      </c>
      <c r="Y282" s="65">
        <v>0</v>
      </c>
      <c r="Z282" s="65">
        <v>0</v>
      </c>
      <c r="AA282" s="65">
        <v>0</v>
      </c>
      <c r="AB282" s="66" t="s">
        <v>1080</v>
      </c>
      <c r="AC282" s="67">
        <v>1</v>
      </c>
    </row>
    <row r="283" spans="1:29" ht="29">
      <c r="A283" s="67">
        <v>280</v>
      </c>
      <c r="B283" s="64" t="s">
        <v>1494</v>
      </c>
      <c r="C283" s="68" t="s">
        <v>1483</v>
      </c>
      <c r="D283" s="64" t="s">
        <v>1484</v>
      </c>
      <c r="E283" s="64" t="s">
        <v>1495</v>
      </c>
      <c r="F283" s="60" t="s">
        <v>719</v>
      </c>
      <c r="G283" s="61">
        <v>0</v>
      </c>
      <c r="H283" s="61">
        <v>8.56</v>
      </c>
      <c r="I283" s="62">
        <v>387433.193439</v>
      </c>
      <c r="J283" s="62">
        <v>626364.38020500005</v>
      </c>
      <c r="K283" s="62">
        <v>382270.53899799997</v>
      </c>
      <c r="L283" s="62">
        <v>628945.03933199996</v>
      </c>
      <c r="M283" s="61"/>
      <c r="N283" s="61"/>
      <c r="O283" s="63" t="s">
        <v>824</v>
      </c>
      <c r="P283" s="75" t="s">
        <v>747</v>
      </c>
      <c r="Q283" s="64" t="s">
        <v>826</v>
      </c>
      <c r="R283" s="64" t="s">
        <v>827</v>
      </c>
      <c r="S283" s="65">
        <v>1</v>
      </c>
      <c r="T283" s="65">
        <v>1</v>
      </c>
      <c r="U283" s="65">
        <v>1</v>
      </c>
      <c r="V283" s="65">
        <v>0</v>
      </c>
      <c r="W283" s="65">
        <v>0</v>
      </c>
      <c r="X283" s="65">
        <v>1</v>
      </c>
      <c r="Y283" s="65">
        <v>0</v>
      </c>
      <c r="Z283" s="65">
        <v>0</v>
      </c>
      <c r="AA283" s="65">
        <v>1</v>
      </c>
      <c r="AB283" s="66"/>
      <c r="AC283" s="67"/>
    </row>
    <row r="284" spans="1:29" ht="43.5">
      <c r="A284" s="67">
        <v>281</v>
      </c>
      <c r="B284" s="64" t="s">
        <v>1496</v>
      </c>
      <c r="C284" s="68" t="s">
        <v>1483</v>
      </c>
      <c r="D284" s="64" t="s">
        <v>1484</v>
      </c>
      <c r="E284" s="64" t="s">
        <v>1497</v>
      </c>
      <c r="F284" s="60" t="s">
        <v>719</v>
      </c>
      <c r="G284" s="61">
        <v>2.3010000000000002</v>
      </c>
      <c r="H284" s="61">
        <v>5.0140000000000002</v>
      </c>
      <c r="I284" s="62">
        <v>376977.11121499998</v>
      </c>
      <c r="J284" s="62">
        <v>617777.15855199995</v>
      </c>
      <c r="K284" s="62">
        <v>378712.02424</v>
      </c>
      <c r="L284" s="62">
        <v>619501.60659099999</v>
      </c>
      <c r="M284" s="61"/>
      <c r="N284" s="61"/>
      <c r="O284" s="63" t="s">
        <v>824</v>
      </c>
      <c r="P284" s="75" t="s">
        <v>747</v>
      </c>
      <c r="Q284" s="64" t="s">
        <v>826</v>
      </c>
      <c r="R284" s="64" t="s">
        <v>827</v>
      </c>
      <c r="S284" s="65">
        <v>1</v>
      </c>
      <c r="T284" s="65">
        <v>0</v>
      </c>
      <c r="U284" s="65">
        <v>1</v>
      </c>
      <c r="V284" s="65">
        <v>0</v>
      </c>
      <c r="W284" s="65">
        <v>0</v>
      </c>
      <c r="X284" s="65">
        <v>1</v>
      </c>
      <c r="Y284" s="65">
        <v>0</v>
      </c>
      <c r="Z284" s="65">
        <v>0</v>
      </c>
      <c r="AA284" s="65">
        <v>0</v>
      </c>
      <c r="AB284" s="66" t="s">
        <v>1080</v>
      </c>
      <c r="AC284" s="67">
        <v>1</v>
      </c>
    </row>
    <row r="285" spans="1:29" ht="43.5">
      <c r="A285" s="67">
        <v>282</v>
      </c>
      <c r="B285" s="64" t="s">
        <v>1498</v>
      </c>
      <c r="C285" s="68" t="s">
        <v>1483</v>
      </c>
      <c r="D285" s="64" t="s">
        <v>1484</v>
      </c>
      <c r="E285" s="64" t="s">
        <v>1497</v>
      </c>
      <c r="F285" s="60" t="s">
        <v>719</v>
      </c>
      <c r="G285" s="61">
        <v>0</v>
      </c>
      <c r="H285" s="61">
        <v>2.3010000000000002</v>
      </c>
      <c r="I285" s="62">
        <v>378712.02424</v>
      </c>
      <c r="J285" s="62">
        <v>619501.60659099999</v>
      </c>
      <c r="K285" s="62">
        <v>380390.88020000001</v>
      </c>
      <c r="L285" s="62">
        <v>619561.16009999998</v>
      </c>
      <c r="M285" s="61"/>
      <c r="N285" s="61"/>
      <c r="O285" s="63" t="s">
        <v>824</v>
      </c>
      <c r="P285" s="75" t="s">
        <v>747</v>
      </c>
      <c r="Q285" s="64" t="s">
        <v>826</v>
      </c>
      <c r="R285" s="64" t="s">
        <v>827</v>
      </c>
      <c r="S285" s="65">
        <v>1</v>
      </c>
      <c r="T285" s="65">
        <v>1</v>
      </c>
      <c r="U285" s="65">
        <v>1</v>
      </c>
      <c r="V285" s="65">
        <v>1</v>
      </c>
      <c r="W285" s="65">
        <v>0</v>
      </c>
      <c r="X285" s="65">
        <v>1</v>
      </c>
      <c r="Y285" s="65">
        <v>0</v>
      </c>
      <c r="Z285" s="65">
        <v>0</v>
      </c>
      <c r="AA285" s="65">
        <v>0</v>
      </c>
      <c r="AB285" s="66" t="s">
        <v>1080</v>
      </c>
      <c r="AC285" s="67">
        <v>1</v>
      </c>
    </row>
    <row r="286" spans="1:29" ht="29">
      <c r="A286" s="67">
        <v>283</v>
      </c>
      <c r="B286" s="64" t="s">
        <v>1499</v>
      </c>
      <c r="C286" s="68" t="s">
        <v>1500</v>
      </c>
      <c r="D286" s="64" t="s">
        <v>1501</v>
      </c>
      <c r="E286" s="64" t="s">
        <v>1502</v>
      </c>
      <c r="F286" s="60" t="s">
        <v>719</v>
      </c>
      <c r="G286" s="61">
        <v>85.430999999999997</v>
      </c>
      <c r="H286" s="61">
        <v>107</v>
      </c>
      <c r="I286" s="62">
        <v>391003.615704</v>
      </c>
      <c r="J286" s="62">
        <v>628690.07753500005</v>
      </c>
      <c r="K286" s="62">
        <v>386817.18663200003</v>
      </c>
      <c r="L286" s="62">
        <v>613344.45084299997</v>
      </c>
      <c r="M286" s="61"/>
      <c r="N286" s="61"/>
      <c r="O286" s="63" t="s">
        <v>824</v>
      </c>
      <c r="P286" s="75" t="s">
        <v>747</v>
      </c>
      <c r="Q286" s="64" t="s">
        <v>826</v>
      </c>
      <c r="R286" s="64" t="s">
        <v>827</v>
      </c>
      <c r="S286" s="65">
        <v>1</v>
      </c>
      <c r="T286" s="65">
        <v>1</v>
      </c>
      <c r="U286" s="65">
        <v>1</v>
      </c>
      <c r="V286" s="65">
        <v>0</v>
      </c>
      <c r="W286" s="65">
        <v>1</v>
      </c>
      <c r="X286" s="65">
        <v>0</v>
      </c>
      <c r="Y286" s="65">
        <v>0</v>
      </c>
      <c r="Z286" s="65">
        <v>1</v>
      </c>
      <c r="AA286" s="65">
        <v>0</v>
      </c>
      <c r="AB286" s="66" t="s">
        <v>1080</v>
      </c>
      <c r="AC286" s="67">
        <v>1</v>
      </c>
    </row>
    <row r="287" spans="1:29" ht="29">
      <c r="A287" s="67">
        <v>284</v>
      </c>
      <c r="B287" s="64" t="s">
        <v>1503</v>
      </c>
      <c r="C287" s="68" t="s">
        <v>1504</v>
      </c>
      <c r="D287" s="64" t="s">
        <v>1505</v>
      </c>
      <c r="E287" s="64" t="s">
        <v>1506</v>
      </c>
      <c r="F287" s="60" t="s">
        <v>719</v>
      </c>
      <c r="G287" s="61">
        <v>0</v>
      </c>
      <c r="H287" s="61">
        <v>4.6070000000000002</v>
      </c>
      <c r="I287" s="62">
        <v>404875.44125799998</v>
      </c>
      <c r="J287" s="62">
        <v>626476.02705499995</v>
      </c>
      <c r="K287" s="62">
        <v>401116.62615800003</v>
      </c>
      <c r="L287" s="62">
        <v>625925.95581199997</v>
      </c>
      <c r="M287" s="61"/>
      <c r="N287" s="61"/>
      <c r="O287" s="63" t="s">
        <v>824</v>
      </c>
      <c r="P287" s="75" t="s">
        <v>747</v>
      </c>
      <c r="Q287" s="64" t="s">
        <v>826</v>
      </c>
      <c r="R287" s="64" t="s">
        <v>827</v>
      </c>
      <c r="S287" s="65">
        <v>1</v>
      </c>
      <c r="T287" s="65">
        <v>1</v>
      </c>
      <c r="U287" s="65">
        <v>1</v>
      </c>
      <c r="V287" s="65">
        <v>0</v>
      </c>
      <c r="W287" s="65">
        <v>0</v>
      </c>
      <c r="X287" s="65">
        <v>0</v>
      </c>
      <c r="Y287" s="65">
        <v>0</v>
      </c>
      <c r="Z287" s="65">
        <v>0</v>
      </c>
      <c r="AA287" s="65">
        <v>1</v>
      </c>
      <c r="AB287" s="66"/>
      <c r="AC287" s="67"/>
    </row>
    <row r="288" spans="1:29" ht="29">
      <c r="A288" s="67">
        <v>285</v>
      </c>
      <c r="B288" s="64" t="s">
        <v>1507</v>
      </c>
      <c r="C288" s="68" t="s">
        <v>1504</v>
      </c>
      <c r="D288" s="64" t="s">
        <v>1505</v>
      </c>
      <c r="E288" s="64" t="s">
        <v>1508</v>
      </c>
      <c r="F288" s="60" t="s">
        <v>719</v>
      </c>
      <c r="G288" s="61">
        <v>0</v>
      </c>
      <c r="H288" s="61">
        <v>9.0500000000000007</v>
      </c>
      <c r="I288" s="62">
        <v>402298.57807500003</v>
      </c>
      <c r="J288" s="62">
        <v>622454.93515799998</v>
      </c>
      <c r="K288" s="62">
        <v>407825.987838</v>
      </c>
      <c r="L288" s="62">
        <v>619278.88010499999</v>
      </c>
      <c r="M288" s="61"/>
      <c r="N288" s="61"/>
      <c r="O288" s="63" t="s">
        <v>824</v>
      </c>
      <c r="P288" s="75" t="s">
        <v>747</v>
      </c>
      <c r="Q288" s="64" t="s">
        <v>826</v>
      </c>
      <c r="R288" s="64" t="s">
        <v>827</v>
      </c>
      <c r="S288" s="65">
        <v>1</v>
      </c>
      <c r="T288" s="65">
        <v>1</v>
      </c>
      <c r="U288" s="70">
        <v>1</v>
      </c>
      <c r="V288" s="65">
        <v>0</v>
      </c>
      <c r="W288" s="65">
        <v>0</v>
      </c>
      <c r="X288" s="65">
        <v>0</v>
      </c>
      <c r="Y288" s="65">
        <v>0</v>
      </c>
      <c r="Z288" s="65">
        <v>0</v>
      </c>
      <c r="AA288" s="65">
        <v>1</v>
      </c>
      <c r="AB288" s="66"/>
      <c r="AC288" s="67"/>
    </row>
    <row r="289" spans="1:29" ht="29">
      <c r="A289" s="67">
        <v>286</v>
      </c>
      <c r="B289" s="64" t="s">
        <v>1509</v>
      </c>
      <c r="C289" s="68" t="s">
        <v>1504</v>
      </c>
      <c r="D289" s="64" t="s">
        <v>1505</v>
      </c>
      <c r="E289" s="64" t="s">
        <v>1510</v>
      </c>
      <c r="F289" s="60" t="s">
        <v>719</v>
      </c>
      <c r="G289" s="61">
        <v>0</v>
      </c>
      <c r="H289" s="61">
        <v>9.9499999999999993</v>
      </c>
      <c r="I289" s="62">
        <v>401959.26789399999</v>
      </c>
      <c r="J289" s="62">
        <v>620045.76330200001</v>
      </c>
      <c r="K289" s="62">
        <v>406824.79461400001</v>
      </c>
      <c r="L289" s="62">
        <v>619295.02409600001</v>
      </c>
      <c r="M289" s="61"/>
      <c r="N289" s="61"/>
      <c r="O289" s="63" t="s">
        <v>824</v>
      </c>
      <c r="P289" s="75" t="s">
        <v>747</v>
      </c>
      <c r="Q289" s="64" t="s">
        <v>826</v>
      </c>
      <c r="R289" s="64" t="s">
        <v>827</v>
      </c>
      <c r="S289" s="65">
        <v>1</v>
      </c>
      <c r="T289" s="65">
        <v>1</v>
      </c>
      <c r="U289" s="70">
        <v>1</v>
      </c>
      <c r="V289" s="65">
        <v>0</v>
      </c>
      <c r="W289" s="65">
        <v>0</v>
      </c>
      <c r="X289" s="65">
        <v>0</v>
      </c>
      <c r="Y289" s="65">
        <v>0</v>
      </c>
      <c r="Z289" s="65">
        <v>0</v>
      </c>
      <c r="AA289" s="65">
        <v>1</v>
      </c>
      <c r="AB289" s="66"/>
      <c r="AC289" s="67"/>
    </row>
    <row r="290" spans="1:29" ht="29">
      <c r="A290" s="67">
        <v>287</v>
      </c>
      <c r="B290" s="64" t="s">
        <v>1511</v>
      </c>
      <c r="C290" s="68" t="s">
        <v>1504</v>
      </c>
      <c r="D290" s="64" t="s">
        <v>1505</v>
      </c>
      <c r="E290" s="64" t="s">
        <v>1512</v>
      </c>
      <c r="F290" s="60" t="s">
        <v>719</v>
      </c>
      <c r="G290" s="61">
        <v>0</v>
      </c>
      <c r="H290" s="61">
        <v>7.7960000000000003</v>
      </c>
      <c r="I290" s="62">
        <v>403455.22</v>
      </c>
      <c r="J290" s="62">
        <v>613557.86010000005</v>
      </c>
      <c r="K290" s="62">
        <v>401583.03457399999</v>
      </c>
      <c r="L290" s="62">
        <v>619985.27330999996</v>
      </c>
      <c r="M290" s="61"/>
      <c r="N290" s="61"/>
      <c r="O290" s="63" t="s">
        <v>824</v>
      </c>
      <c r="P290" s="75" t="s">
        <v>747</v>
      </c>
      <c r="Q290" s="64" t="s">
        <v>826</v>
      </c>
      <c r="R290" s="64" t="s">
        <v>827</v>
      </c>
      <c r="S290" s="65">
        <v>1</v>
      </c>
      <c r="T290" s="65">
        <v>1</v>
      </c>
      <c r="U290" s="70">
        <v>1</v>
      </c>
      <c r="V290" s="65">
        <v>0</v>
      </c>
      <c r="W290" s="65">
        <v>0</v>
      </c>
      <c r="X290" s="65">
        <v>0</v>
      </c>
      <c r="Y290" s="65">
        <v>0</v>
      </c>
      <c r="Z290" s="65">
        <v>0</v>
      </c>
      <c r="AA290" s="65">
        <v>1</v>
      </c>
      <c r="AB290" s="66"/>
      <c r="AC290" s="67"/>
    </row>
    <row r="291" spans="1:29" ht="29">
      <c r="A291" s="67">
        <v>288</v>
      </c>
      <c r="B291" s="64" t="s">
        <v>1513</v>
      </c>
      <c r="C291" s="68" t="s">
        <v>1504</v>
      </c>
      <c r="D291" s="64" t="s">
        <v>1505</v>
      </c>
      <c r="E291" s="64" t="s">
        <v>1514</v>
      </c>
      <c r="F291" s="60" t="s">
        <v>719</v>
      </c>
      <c r="G291" s="61">
        <v>0</v>
      </c>
      <c r="H291" s="61">
        <v>6.6120000000000001</v>
      </c>
      <c r="I291" s="62">
        <v>396694.493066</v>
      </c>
      <c r="J291" s="62">
        <v>613816.92001300002</v>
      </c>
      <c r="K291" s="62">
        <v>397902.37321400002</v>
      </c>
      <c r="L291" s="62">
        <v>618599.81163699995</v>
      </c>
      <c r="M291" s="61"/>
      <c r="N291" s="61"/>
      <c r="O291" s="63" t="s">
        <v>824</v>
      </c>
      <c r="P291" s="75" t="s">
        <v>747</v>
      </c>
      <c r="Q291" s="64" t="s">
        <v>826</v>
      </c>
      <c r="R291" s="64" t="s">
        <v>827</v>
      </c>
      <c r="S291" s="65">
        <v>1</v>
      </c>
      <c r="T291" s="65">
        <v>1</v>
      </c>
      <c r="U291" s="65">
        <v>1</v>
      </c>
      <c r="V291" s="65">
        <v>0</v>
      </c>
      <c r="W291" s="65">
        <v>0</v>
      </c>
      <c r="X291" s="65">
        <v>0</v>
      </c>
      <c r="Y291" s="65">
        <v>0</v>
      </c>
      <c r="Z291" s="65">
        <v>0</v>
      </c>
      <c r="AA291" s="65">
        <v>1</v>
      </c>
      <c r="AB291" s="66"/>
      <c r="AC291" s="67"/>
    </row>
    <row r="292" spans="1:29" ht="29">
      <c r="A292" s="67">
        <v>289</v>
      </c>
      <c r="B292" s="64" t="s">
        <v>1515</v>
      </c>
      <c r="C292" s="68" t="s">
        <v>1504</v>
      </c>
      <c r="D292" s="64" t="s">
        <v>1505</v>
      </c>
      <c r="E292" s="64" t="s">
        <v>1516</v>
      </c>
      <c r="F292" s="60" t="s">
        <v>719</v>
      </c>
      <c r="G292" s="61">
        <v>0</v>
      </c>
      <c r="H292" s="61">
        <v>6.944</v>
      </c>
      <c r="I292" s="62">
        <v>397414.27654300001</v>
      </c>
      <c r="J292" s="62">
        <v>618026.04240999999</v>
      </c>
      <c r="K292" s="62">
        <v>393610.50214699999</v>
      </c>
      <c r="L292" s="62">
        <v>621885.69375199999</v>
      </c>
      <c r="M292" s="61"/>
      <c r="N292" s="61"/>
      <c r="O292" s="63" t="s">
        <v>824</v>
      </c>
      <c r="P292" s="75" t="s">
        <v>747</v>
      </c>
      <c r="Q292" s="64" t="s">
        <v>826</v>
      </c>
      <c r="R292" s="64" t="s">
        <v>827</v>
      </c>
      <c r="S292" s="65">
        <v>1</v>
      </c>
      <c r="T292" s="65">
        <v>1</v>
      </c>
      <c r="U292" s="70">
        <v>1</v>
      </c>
      <c r="V292" s="65">
        <v>0</v>
      </c>
      <c r="W292" s="65">
        <v>0</v>
      </c>
      <c r="X292" s="65">
        <v>0</v>
      </c>
      <c r="Y292" s="76">
        <v>0</v>
      </c>
      <c r="Z292" s="76">
        <v>0</v>
      </c>
      <c r="AA292" s="65">
        <v>1</v>
      </c>
      <c r="AB292" s="66"/>
      <c r="AC292" s="67"/>
    </row>
    <row r="293" spans="1:29" ht="29">
      <c r="A293" s="67">
        <v>290</v>
      </c>
      <c r="B293" s="64" t="s">
        <v>1517</v>
      </c>
      <c r="C293" s="68" t="s">
        <v>1504</v>
      </c>
      <c r="D293" s="64" t="s">
        <v>1505</v>
      </c>
      <c r="E293" s="64" t="s">
        <v>1518</v>
      </c>
      <c r="F293" s="60" t="s">
        <v>719</v>
      </c>
      <c r="G293" s="61">
        <v>0</v>
      </c>
      <c r="H293" s="61">
        <v>13.114000000000001</v>
      </c>
      <c r="I293" s="62">
        <v>396281.98928699997</v>
      </c>
      <c r="J293" s="62">
        <v>615943.00898200006</v>
      </c>
      <c r="K293" s="62">
        <v>389499.425154</v>
      </c>
      <c r="L293" s="62">
        <v>607963.80791800003</v>
      </c>
      <c r="M293" s="61"/>
      <c r="N293" s="61"/>
      <c r="O293" s="63" t="s">
        <v>824</v>
      </c>
      <c r="P293" s="75" t="s">
        <v>747</v>
      </c>
      <c r="Q293" s="64" t="s">
        <v>826</v>
      </c>
      <c r="R293" s="64" t="s">
        <v>827</v>
      </c>
      <c r="S293" s="65">
        <v>1</v>
      </c>
      <c r="T293" s="65">
        <v>1</v>
      </c>
      <c r="U293" s="70">
        <v>0</v>
      </c>
      <c r="V293" s="65">
        <v>0</v>
      </c>
      <c r="W293" s="65">
        <v>0</v>
      </c>
      <c r="X293" s="65">
        <v>0</v>
      </c>
      <c r="Y293" s="76">
        <v>1</v>
      </c>
      <c r="Z293" s="76">
        <v>0</v>
      </c>
      <c r="AA293" s="65">
        <v>0</v>
      </c>
      <c r="AB293" s="66" t="s">
        <v>1080</v>
      </c>
      <c r="AC293" s="67">
        <v>1</v>
      </c>
    </row>
    <row r="294" spans="1:29" ht="29">
      <c r="A294" s="67">
        <v>291</v>
      </c>
      <c r="B294" s="64" t="s">
        <v>1519</v>
      </c>
      <c r="C294" s="68" t="s">
        <v>1504</v>
      </c>
      <c r="D294" s="64" t="s">
        <v>1505</v>
      </c>
      <c r="E294" s="64" t="s">
        <v>1520</v>
      </c>
      <c r="F294" s="60" t="s">
        <v>719</v>
      </c>
      <c r="G294" s="61">
        <v>0</v>
      </c>
      <c r="H294" s="61">
        <v>33.097999999999999</v>
      </c>
      <c r="I294" s="62">
        <v>392409.61</v>
      </c>
      <c r="J294" s="62">
        <v>606946.98010000004</v>
      </c>
      <c r="K294" s="62">
        <v>400611.58537699998</v>
      </c>
      <c r="L294" s="62">
        <v>631118.12198699999</v>
      </c>
      <c r="M294" s="61"/>
      <c r="N294" s="61"/>
      <c r="O294" s="63" t="s">
        <v>824</v>
      </c>
      <c r="P294" s="75" t="s">
        <v>747</v>
      </c>
      <c r="Q294" s="64" t="s">
        <v>826</v>
      </c>
      <c r="R294" s="64" t="s">
        <v>827</v>
      </c>
      <c r="S294" s="65">
        <v>1</v>
      </c>
      <c r="T294" s="65">
        <v>1</v>
      </c>
      <c r="U294" s="70">
        <v>1</v>
      </c>
      <c r="V294" s="65">
        <v>0</v>
      </c>
      <c r="W294" s="65">
        <v>0</v>
      </c>
      <c r="X294" s="65">
        <v>0</v>
      </c>
      <c r="Y294" s="76">
        <v>0</v>
      </c>
      <c r="Z294" s="76">
        <v>1</v>
      </c>
      <c r="AA294" s="65">
        <v>1</v>
      </c>
      <c r="AB294" s="66" t="s">
        <v>1080</v>
      </c>
      <c r="AC294" s="67">
        <v>1</v>
      </c>
    </row>
    <row r="295" spans="1:29" ht="29">
      <c r="A295" s="67">
        <v>292</v>
      </c>
      <c r="B295" s="64" t="s">
        <v>1521</v>
      </c>
      <c r="C295" s="68" t="s">
        <v>1522</v>
      </c>
      <c r="D295" s="64" t="s">
        <v>1523</v>
      </c>
      <c r="E295" s="64" t="s">
        <v>1524</v>
      </c>
      <c r="F295" s="60" t="s">
        <v>719</v>
      </c>
      <c r="G295" s="61">
        <v>0</v>
      </c>
      <c r="H295" s="61">
        <v>12.645</v>
      </c>
      <c r="I295" s="62">
        <v>392654.69607399998</v>
      </c>
      <c r="J295" s="62">
        <v>638112.22738499998</v>
      </c>
      <c r="K295" s="62">
        <v>401123.16016099998</v>
      </c>
      <c r="L295" s="62">
        <v>631722.50034300005</v>
      </c>
      <c r="M295" s="61"/>
      <c r="N295" s="61"/>
      <c r="O295" s="63" t="s">
        <v>824</v>
      </c>
      <c r="P295" s="75" t="s">
        <v>747</v>
      </c>
      <c r="Q295" s="64" t="s">
        <v>826</v>
      </c>
      <c r="R295" s="64" t="s">
        <v>827</v>
      </c>
      <c r="S295" s="65">
        <v>1</v>
      </c>
      <c r="T295" s="65">
        <v>1</v>
      </c>
      <c r="U295" s="70">
        <v>1</v>
      </c>
      <c r="V295" s="65">
        <v>0</v>
      </c>
      <c r="W295" s="65">
        <v>0</v>
      </c>
      <c r="X295" s="65">
        <v>0</v>
      </c>
      <c r="Y295" s="76">
        <v>0</v>
      </c>
      <c r="Z295" s="76">
        <v>0</v>
      </c>
      <c r="AA295" s="65">
        <v>1</v>
      </c>
      <c r="AB295" s="66"/>
      <c r="AC295" s="67"/>
    </row>
    <row r="296" spans="1:29" ht="29">
      <c r="A296" s="67">
        <v>293</v>
      </c>
      <c r="B296" s="64" t="s">
        <v>1525</v>
      </c>
      <c r="C296" s="68" t="s">
        <v>1526</v>
      </c>
      <c r="D296" s="64" t="s">
        <v>1527</v>
      </c>
      <c r="E296" s="64" t="s">
        <v>1528</v>
      </c>
      <c r="F296" s="60" t="s">
        <v>719</v>
      </c>
      <c r="G296" s="61">
        <v>0</v>
      </c>
      <c r="H296" s="61">
        <v>11.914999999999999</v>
      </c>
      <c r="I296" s="62">
        <v>406525.47</v>
      </c>
      <c r="J296" s="62">
        <v>631984.90009999997</v>
      </c>
      <c r="K296" s="62">
        <v>404099.25</v>
      </c>
      <c r="L296" s="62">
        <v>637665.08010000002</v>
      </c>
      <c r="M296" s="61"/>
      <c r="N296" s="61"/>
      <c r="O296" s="63" t="s">
        <v>824</v>
      </c>
      <c r="P296" s="75" t="s">
        <v>747</v>
      </c>
      <c r="Q296" s="64" t="s">
        <v>826</v>
      </c>
      <c r="R296" s="64" t="s">
        <v>827</v>
      </c>
      <c r="S296" s="65">
        <v>1</v>
      </c>
      <c r="T296" s="65">
        <v>1</v>
      </c>
      <c r="U296" s="65">
        <v>1</v>
      </c>
      <c r="V296" s="65">
        <v>1</v>
      </c>
      <c r="W296" s="65">
        <v>1</v>
      </c>
      <c r="X296" s="65">
        <v>0</v>
      </c>
      <c r="Y296" s="76">
        <v>0</v>
      </c>
      <c r="Z296" s="76">
        <v>0</v>
      </c>
      <c r="AA296" s="65">
        <v>1</v>
      </c>
      <c r="AB296" s="66"/>
      <c r="AC296" s="67"/>
    </row>
    <row r="297" spans="1:29" ht="29">
      <c r="A297" s="67">
        <v>294</v>
      </c>
      <c r="B297" s="64" t="s">
        <v>1529</v>
      </c>
      <c r="C297" s="68" t="s">
        <v>1530</v>
      </c>
      <c r="D297" s="64" t="s">
        <v>1531</v>
      </c>
      <c r="E297" s="64" t="s">
        <v>1531</v>
      </c>
      <c r="F297" s="60" t="s">
        <v>719</v>
      </c>
      <c r="G297" s="61">
        <v>0</v>
      </c>
      <c r="H297" s="61">
        <v>15.715999999999999</v>
      </c>
      <c r="I297" s="62">
        <v>398017.5</v>
      </c>
      <c r="J297" s="62">
        <v>642318.97010000004</v>
      </c>
      <c r="K297" s="62">
        <v>404918.49706700002</v>
      </c>
      <c r="L297" s="62">
        <v>640104.006376</v>
      </c>
      <c r="M297" s="61"/>
      <c r="N297" s="61"/>
      <c r="O297" s="63" t="s">
        <v>824</v>
      </c>
      <c r="P297" s="75" t="s">
        <v>747</v>
      </c>
      <c r="Q297" s="64" t="s">
        <v>826</v>
      </c>
      <c r="R297" s="64" t="s">
        <v>827</v>
      </c>
      <c r="S297" s="65">
        <v>1</v>
      </c>
      <c r="T297" s="65">
        <v>1</v>
      </c>
      <c r="U297" s="70">
        <v>1</v>
      </c>
      <c r="V297" s="65">
        <v>0</v>
      </c>
      <c r="W297" s="65">
        <v>0</v>
      </c>
      <c r="X297" s="65">
        <v>0</v>
      </c>
      <c r="Y297" s="76">
        <v>0</v>
      </c>
      <c r="Z297" s="76">
        <v>0</v>
      </c>
      <c r="AA297" s="65">
        <v>1</v>
      </c>
      <c r="AB297" s="66"/>
      <c r="AC297" s="67"/>
    </row>
    <row r="298" spans="1:29" ht="29">
      <c r="A298" s="67">
        <v>295</v>
      </c>
      <c r="B298" s="64" t="s">
        <v>1532</v>
      </c>
      <c r="C298" s="68" t="s">
        <v>1530</v>
      </c>
      <c r="D298" s="64" t="s">
        <v>1531</v>
      </c>
      <c r="E298" s="64" t="s">
        <v>1533</v>
      </c>
      <c r="F298" s="60" t="s">
        <v>719</v>
      </c>
      <c r="G298" s="61">
        <v>0</v>
      </c>
      <c r="H298" s="61">
        <v>2.331</v>
      </c>
      <c r="I298" s="62">
        <v>404918.49706700002</v>
      </c>
      <c r="J298" s="62">
        <v>640104.006376</v>
      </c>
      <c r="K298" s="62">
        <v>405167.146657</v>
      </c>
      <c r="L298" s="62">
        <v>642005.12536599999</v>
      </c>
      <c r="M298" s="61"/>
      <c r="N298" s="61"/>
      <c r="O298" s="63" t="s">
        <v>824</v>
      </c>
      <c r="P298" s="75" t="s">
        <v>747</v>
      </c>
      <c r="Q298" s="64" t="s">
        <v>826</v>
      </c>
      <c r="R298" s="64" t="s">
        <v>827</v>
      </c>
      <c r="S298" s="65">
        <v>1</v>
      </c>
      <c r="T298" s="65">
        <v>1</v>
      </c>
      <c r="U298" s="70">
        <v>1</v>
      </c>
      <c r="V298" s="65">
        <v>0</v>
      </c>
      <c r="W298" s="65">
        <v>1</v>
      </c>
      <c r="X298" s="65">
        <v>0</v>
      </c>
      <c r="Y298" s="76">
        <v>0</v>
      </c>
      <c r="Z298" s="76">
        <v>0</v>
      </c>
      <c r="AA298" s="65">
        <v>1</v>
      </c>
      <c r="AB298" s="66"/>
      <c r="AC298" s="67"/>
    </row>
    <row r="299" spans="1:29" ht="29">
      <c r="A299" s="67">
        <v>296</v>
      </c>
      <c r="B299" s="64" t="s">
        <v>1534</v>
      </c>
      <c r="C299" s="68" t="s">
        <v>1535</v>
      </c>
      <c r="D299" s="64" t="s">
        <v>1536</v>
      </c>
      <c r="E299" s="64" t="s">
        <v>1536</v>
      </c>
      <c r="F299" s="60" t="s">
        <v>719</v>
      </c>
      <c r="G299" s="61">
        <v>0</v>
      </c>
      <c r="H299" s="61">
        <v>25.204999999999998</v>
      </c>
      <c r="I299" s="62">
        <v>410148.33</v>
      </c>
      <c r="J299" s="62">
        <v>631614.54009999998</v>
      </c>
      <c r="K299" s="62">
        <v>406694.10097000003</v>
      </c>
      <c r="L299" s="62">
        <v>647591.12658899999</v>
      </c>
      <c r="M299" s="61"/>
      <c r="N299" s="61"/>
      <c r="O299" s="63" t="s">
        <v>824</v>
      </c>
      <c r="P299" s="75" t="s">
        <v>747</v>
      </c>
      <c r="Q299" s="64" t="s">
        <v>826</v>
      </c>
      <c r="R299" s="64" t="s">
        <v>827</v>
      </c>
      <c r="S299" s="65">
        <v>1</v>
      </c>
      <c r="T299" s="65">
        <v>1</v>
      </c>
      <c r="U299" s="65">
        <v>1</v>
      </c>
      <c r="V299" s="65">
        <v>1</v>
      </c>
      <c r="W299" s="65">
        <v>0</v>
      </c>
      <c r="X299" s="65">
        <v>0</v>
      </c>
      <c r="Y299" s="65">
        <v>0</v>
      </c>
      <c r="Z299" s="65">
        <v>1</v>
      </c>
      <c r="AA299" s="65">
        <v>1</v>
      </c>
      <c r="AB299" s="66" t="s">
        <v>1537</v>
      </c>
      <c r="AC299" s="67">
        <v>1</v>
      </c>
    </row>
    <row r="300" spans="1:29" ht="29">
      <c r="A300" s="67">
        <v>297</v>
      </c>
      <c r="B300" s="64" t="s">
        <v>1538</v>
      </c>
      <c r="C300" s="68" t="s">
        <v>1535</v>
      </c>
      <c r="D300" s="64" t="s">
        <v>1536</v>
      </c>
      <c r="E300" s="64" t="s">
        <v>1539</v>
      </c>
      <c r="F300" s="60" t="s">
        <v>719</v>
      </c>
      <c r="G300" s="61">
        <v>0</v>
      </c>
      <c r="H300" s="61">
        <v>6.42</v>
      </c>
      <c r="I300" s="62">
        <v>417363.50414600002</v>
      </c>
      <c r="J300" s="62">
        <v>644618.33078199998</v>
      </c>
      <c r="K300" s="62">
        <v>414752.36160300003</v>
      </c>
      <c r="L300" s="62">
        <v>641264.06590699998</v>
      </c>
      <c r="M300" s="61"/>
      <c r="N300" s="61"/>
      <c r="O300" s="63" t="s">
        <v>824</v>
      </c>
      <c r="P300" s="75" t="s">
        <v>747</v>
      </c>
      <c r="Q300" s="64" t="s">
        <v>826</v>
      </c>
      <c r="R300" s="64" t="s">
        <v>827</v>
      </c>
      <c r="S300" s="65">
        <v>1</v>
      </c>
      <c r="T300" s="65">
        <v>1</v>
      </c>
      <c r="U300" s="65">
        <v>1</v>
      </c>
      <c r="V300" s="65">
        <v>1</v>
      </c>
      <c r="W300" s="65">
        <v>0</v>
      </c>
      <c r="X300" s="65">
        <v>0</v>
      </c>
      <c r="Y300" s="65">
        <v>0</v>
      </c>
      <c r="Z300" s="65">
        <v>0</v>
      </c>
      <c r="AA300" s="65">
        <v>0</v>
      </c>
      <c r="AB300" s="66" t="s">
        <v>1537</v>
      </c>
      <c r="AC300" s="67">
        <v>1</v>
      </c>
    </row>
    <row r="301" spans="1:29" ht="29">
      <c r="A301" s="67">
        <v>298</v>
      </c>
      <c r="B301" s="64" t="s">
        <v>1540</v>
      </c>
      <c r="C301" s="68" t="s">
        <v>1535</v>
      </c>
      <c r="D301" s="64" t="s">
        <v>1536</v>
      </c>
      <c r="E301" s="64" t="s">
        <v>1541</v>
      </c>
      <c r="F301" s="60" t="s">
        <v>719</v>
      </c>
      <c r="G301" s="61">
        <v>7.8</v>
      </c>
      <c r="H301" s="61">
        <v>12.36</v>
      </c>
      <c r="I301" s="62">
        <v>414419.90564299998</v>
      </c>
      <c r="J301" s="62">
        <v>653767.58906699996</v>
      </c>
      <c r="K301" s="62">
        <v>414452.975316</v>
      </c>
      <c r="L301" s="62">
        <v>650099.47933200002</v>
      </c>
      <c r="M301" s="61"/>
      <c r="N301" s="61"/>
      <c r="O301" s="63" t="s">
        <v>824</v>
      </c>
      <c r="P301" s="75" t="s">
        <v>747</v>
      </c>
      <c r="Q301" s="64" t="s">
        <v>826</v>
      </c>
      <c r="R301" s="64" t="s">
        <v>827</v>
      </c>
      <c r="S301" s="65">
        <v>1</v>
      </c>
      <c r="T301" s="65">
        <v>1</v>
      </c>
      <c r="U301" s="65">
        <v>1</v>
      </c>
      <c r="V301" s="65">
        <v>1</v>
      </c>
      <c r="W301" s="65">
        <v>0</v>
      </c>
      <c r="X301" s="65">
        <v>0</v>
      </c>
      <c r="Y301" s="65">
        <v>0</v>
      </c>
      <c r="Z301" s="65">
        <v>0</v>
      </c>
      <c r="AA301" s="65">
        <v>1</v>
      </c>
      <c r="AB301" s="66"/>
      <c r="AC301" s="67"/>
    </row>
    <row r="302" spans="1:29" ht="29">
      <c r="A302" s="67">
        <v>299</v>
      </c>
      <c r="B302" s="64" t="s">
        <v>1542</v>
      </c>
      <c r="C302" s="68" t="s">
        <v>1543</v>
      </c>
      <c r="D302" s="64" t="s">
        <v>1544</v>
      </c>
      <c r="E302" s="64" t="s">
        <v>1397</v>
      </c>
      <c r="F302" s="60" t="s">
        <v>719</v>
      </c>
      <c r="G302" s="61">
        <v>0</v>
      </c>
      <c r="H302" s="61">
        <v>11.125</v>
      </c>
      <c r="I302" s="62">
        <v>392730.49794099998</v>
      </c>
      <c r="J302" s="62">
        <v>647102.05829700001</v>
      </c>
      <c r="K302" s="62">
        <v>391640.51364800002</v>
      </c>
      <c r="L302" s="62">
        <v>638849.12489199999</v>
      </c>
      <c r="M302" s="61"/>
      <c r="N302" s="61"/>
      <c r="O302" s="63" t="s">
        <v>824</v>
      </c>
      <c r="P302" s="75" t="s">
        <v>747</v>
      </c>
      <c r="Q302" s="64" t="s">
        <v>826</v>
      </c>
      <c r="R302" s="64" t="s">
        <v>827</v>
      </c>
      <c r="S302" s="65">
        <v>1</v>
      </c>
      <c r="T302" s="65">
        <v>1</v>
      </c>
      <c r="U302" s="70">
        <v>1</v>
      </c>
      <c r="V302" s="65">
        <v>0</v>
      </c>
      <c r="W302" s="65">
        <v>0</v>
      </c>
      <c r="X302" s="65">
        <v>0</v>
      </c>
      <c r="Y302" s="65">
        <v>0</v>
      </c>
      <c r="Z302" s="65">
        <v>0</v>
      </c>
      <c r="AA302" s="65">
        <v>0</v>
      </c>
      <c r="AB302" s="66" t="s">
        <v>1545</v>
      </c>
      <c r="AC302" s="67">
        <v>1</v>
      </c>
    </row>
    <row r="303" spans="1:29" ht="29">
      <c r="A303" s="67">
        <v>300</v>
      </c>
      <c r="B303" s="64" t="s">
        <v>1546</v>
      </c>
      <c r="C303" s="68" t="s">
        <v>1543</v>
      </c>
      <c r="D303" s="64" t="s">
        <v>1544</v>
      </c>
      <c r="E303" s="64" t="s">
        <v>1547</v>
      </c>
      <c r="F303" s="60" t="s">
        <v>719</v>
      </c>
      <c r="G303" s="61">
        <v>0</v>
      </c>
      <c r="H303" s="61">
        <v>7.1</v>
      </c>
      <c r="I303" s="62">
        <v>399757.63</v>
      </c>
      <c r="J303" s="62">
        <v>656464.09010000003</v>
      </c>
      <c r="K303" s="62">
        <v>403252.37579100003</v>
      </c>
      <c r="L303" s="62">
        <v>652144.09068999998</v>
      </c>
      <c r="M303" s="61"/>
      <c r="N303" s="61"/>
      <c r="O303" s="63" t="s">
        <v>824</v>
      </c>
      <c r="P303" s="75" t="s">
        <v>747</v>
      </c>
      <c r="Q303" s="64" t="s">
        <v>826</v>
      </c>
      <c r="R303" s="64" t="s">
        <v>827</v>
      </c>
      <c r="S303" s="65">
        <v>1</v>
      </c>
      <c r="T303" s="65">
        <v>1</v>
      </c>
      <c r="U303" s="70">
        <v>1</v>
      </c>
      <c r="V303" s="65">
        <v>1</v>
      </c>
      <c r="W303" s="65">
        <v>1</v>
      </c>
      <c r="X303" s="65">
        <v>1</v>
      </c>
      <c r="Y303" s="76">
        <v>0</v>
      </c>
      <c r="Z303" s="76">
        <v>1</v>
      </c>
      <c r="AA303" s="65">
        <v>1</v>
      </c>
      <c r="AB303" s="66" t="s">
        <v>1442</v>
      </c>
      <c r="AC303" s="67">
        <v>1</v>
      </c>
    </row>
    <row r="304" spans="1:29" ht="43.5">
      <c r="A304" s="67">
        <v>301</v>
      </c>
      <c r="B304" s="64" t="s">
        <v>1548</v>
      </c>
      <c r="C304" s="68" t="s">
        <v>1543</v>
      </c>
      <c r="D304" s="64" t="s">
        <v>1544</v>
      </c>
      <c r="E304" s="64" t="s">
        <v>1549</v>
      </c>
      <c r="F304" s="60" t="s">
        <v>719</v>
      </c>
      <c r="G304" s="61">
        <v>9.7829999999999995</v>
      </c>
      <c r="H304" s="61">
        <v>22.146000000000001</v>
      </c>
      <c r="I304" s="62">
        <v>392177.42934199999</v>
      </c>
      <c r="J304" s="62">
        <v>662050.89576300001</v>
      </c>
      <c r="K304" s="62">
        <v>392189.84111699997</v>
      </c>
      <c r="L304" s="62">
        <v>662050.44849099999</v>
      </c>
      <c r="M304" s="61"/>
      <c r="N304" s="61"/>
      <c r="O304" s="63" t="s">
        <v>824</v>
      </c>
      <c r="P304" s="75" t="s">
        <v>747</v>
      </c>
      <c r="Q304" s="64" t="s">
        <v>826</v>
      </c>
      <c r="R304" s="64" t="s">
        <v>827</v>
      </c>
      <c r="S304" s="65">
        <v>1</v>
      </c>
      <c r="T304" s="65">
        <v>1</v>
      </c>
      <c r="U304" s="70">
        <v>0</v>
      </c>
      <c r="V304" s="65">
        <v>1</v>
      </c>
      <c r="W304" s="65">
        <v>0</v>
      </c>
      <c r="X304" s="65">
        <v>0</v>
      </c>
      <c r="Y304" s="76">
        <v>0</v>
      </c>
      <c r="Z304" s="76">
        <v>0</v>
      </c>
      <c r="AA304" s="65">
        <v>0</v>
      </c>
      <c r="AB304" s="66" t="s">
        <v>1442</v>
      </c>
      <c r="AC304" s="67">
        <v>1</v>
      </c>
    </row>
    <row r="305" spans="1:29" ht="29">
      <c r="A305" s="67">
        <v>302</v>
      </c>
      <c r="B305" s="64" t="s">
        <v>1550</v>
      </c>
      <c r="C305" s="68" t="s">
        <v>1543</v>
      </c>
      <c r="D305" s="64" t="s">
        <v>1544</v>
      </c>
      <c r="E305" s="64" t="s">
        <v>1551</v>
      </c>
      <c r="F305" s="60" t="s">
        <v>719</v>
      </c>
      <c r="G305" s="61">
        <v>0</v>
      </c>
      <c r="H305" s="61">
        <v>6.9880000000000004</v>
      </c>
      <c r="I305" s="62">
        <v>392188.87531799998</v>
      </c>
      <c r="J305" s="62">
        <v>662046.75670400006</v>
      </c>
      <c r="K305" s="62">
        <v>389883.07038300001</v>
      </c>
      <c r="L305" s="62">
        <v>657101.64078799996</v>
      </c>
      <c r="M305" s="61"/>
      <c r="N305" s="61"/>
      <c r="O305" s="63" t="s">
        <v>824</v>
      </c>
      <c r="P305" s="75" t="s">
        <v>747</v>
      </c>
      <c r="Q305" s="64" t="s">
        <v>826</v>
      </c>
      <c r="R305" s="64" t="s">
        <v>827</v>
      </c>
      <c r="S305" s="65">
        <v>1</v>
      </c>
      <c r="T305" s="65">
        <v>1</v>
      </c>
      <c r="U305" s="70">
        <v>1</v>
      </c>
      <c r="V305" s="65">
        <v>1</v>
      </c>
      <c r="W305" s="65">
        <v>0</v>
      </c>
      <c r="X305" s="65">
        <v>0</v>
      </c>
      <c r="Y305" s="76">
        <v>0</v>
      </c>
      <c r="Z305" s="76">
        <v>0</v>
      </c>
      <c r="AA305" s="65">
        <v>0</v>
      </c>
      <c r="AB305" s="66"/>
      <c r="AC305" s="67"/>
    </row>
    <row r="306" spans="1:29" ht="29">
      <c r="A306" s="67">
        <v>303</v>
      </c>
      <c r="B306" s="64" t="s">
        <v>1552</v>
      </c>
      <c r="C306" s="68" t="s">
        <v>1543</v>
      </c>
      <c r="D306" s="64" t="s">
        <v>1544</v>
      </c>
      <c r="E306" s="64" t="s">
        <v>1553</v>
      </c>
      <c r="F306" s="60" t="s">
        <v>719</v>
      </c>
      <c r="G306" s="61">
        <v>0</v>
      </c>
      <c r="H306" s="61">
        <v>15.147</v>
      </c>
      <c r="I306" s="62">
        <v>393054.29</v>
      </c>
      <c r="J306" s="62">
        <v>668430.46010000003</v>
      </c>
      <c r="K306" s="62">
        <v>399190.04969900002</v>
      </c>
      <c r="L306" s="62">
        <v>659544.54417100002</v>
      </c>
      <c r="M306" s="61"/>
      <c r="N306" s="61"/>
      <c r="O306" s="63" t="s">
        <v>824</v>
      </c>
      <c r="P306" s="75" t="s">
        <v>747</v>
      </c>
      <c r="Q306" s="64" t="s">
        <v>826</v>
      </c>
      <c r="R306" s="64" t="s">
        <v>827</v>
      </c>
      <c r="S306" s="65">
        <v>1</v>
      </c>
      <c r="T306" s="65">
        <v>1</v>
      </c>
      <c r="U306" s="70">
        <v>1</v>
      </c>
      <c r="V306" s="65">
        <v>1</v>
      </c>
      <c r="W306" s="65">
        <v>0</v>
      </c>
      <c r="X306" s="65">
        <v>0</v>
      </c>
      <c r="Y306" s="76">
        <v>0</v>
      </c>
      <c r="Z306" s="76">
        <v>0</v>
      </c>
      <c r="AA306" s="65">
        <v>0</v>
      </c>
      <c r="AB306" s="66" t="s">
        <v>1408</v>
      </c>
      <c r="AC306" s="67">
        <v>3</v>
      </c>
    </row>
    <row r="307" spans="1:29" ht="29">
      <c r="A307" s="67">
        <v>304</v>
      </c>
      <c r="B307" s="64" t="s">
        <v>1554</v>
      </c>
      <c r="C307" s="68" t="s">
        <v>1543</v>
      </c>
      <c r="D307" s="64" t="s">
        <v>1544</v>
      </c>
      <c r="E307" s="64" t="s">
        <v>1544</v>
      </c>
      <c r="F307" s="60" t="s">
        <v>719</v>
      </c>
      <c r="G307" s="61">
        <v>0</v>
      </c>
      <c r="H307" s="61">
        <v>23.67</v>
      </c>
      <c r="I307" s="62">
        <v>391045.60607500002</v>
      </c>
      <c r="J307" s="62">
        <v>651137.76091299998</v>
      </c>
      <c r="K307" s="62">
        <v>403255.0624</v>
      </c>
      <c r="L307" s="62">
        <v>652138.34730000002</v>
      </c>
      <c r="M307" s="61"/>
      <c r="N307" s="61"/>
      <c r="O307" s="63" t="s">
        <v>824</v>
      </c>
      <c r="P307" s="75" t="s">
        <v>747</v>
      </c>
      <c r="Q307" s="64" t="s">
        <v>826</v>
      </c>
      <c r="R307" s="64" t="s">
        <v>827</v>
      </c>
      <c r="S307" s="65">
        <v>1</v>
      </c>
      <c r="T307" s="65">
        <v>1</v>
      </c>
      <c r="U307" s="70">
        <v>1</v>
      </c>
      <c r="V307" s="65">
        <v>0</v>
      </c>
      <c r="W307" s="65">
        <v>1</v>
      </c>
      <c r="X307" s="65">
        <v>0</v>
      </c>
      <c r="Y307" s="76">
        <v>0</v>
      </c>
      <c r="Z307" s="76">
        <v>0</v>
      </c>
      <c r="AA307" s="65">
        <v>1</v>
      </c>
      <c r="AB307" s="66" t="s">
        <v>1545</v>
      </c>
      <c r="AC307" s="67">
        <v>1</v>
      </c>
    </row>
    <row r="308" spans="1:29" ht="29">
      <c r="A308" s="67">
        <v>305</v>
      </c>
      <c r="B308" s="64" t="s">
        <v>1555</v>
      </c>
      <c r="C308" s="68" t="s">
        <v>1543</v>
      </c>
      <c r="D308" s="64" t="s">
        <v>1544</v>
      </c>
      <c r="E308" s="64" t="s">
        <v>1556</v>
      </c>
      <c r="F308" s="60" t="s">
        <v>719</v>
      </c>
      <c r="G308" s="61">
        <v>0</v>
      </c>
      <c r="H308" s="61">
        <v>7.6189999999999998</v>
      </c>
      <c r="I308" s="62">
        <v>395043.92327299999</v>
      </c>
      <c r="J308" s="62">
        <v>645038.17080900003</v>
      </c>
      <c r="K308" s="62">
        <v>395043.92327299999</v>
      </c>
      <c r="L308" s="62">
        <v>645038.17080900003</v>
      </c>
      <c r="M308" s="61"/>
      <c r="N308" s="61"/>
      <c r="O308" s="63" t="s">
        <v>824</v>
      </c>
      <c r="P308" s="75" t="s">
        <v>747</v>
      </c>
      <c r="Q308" s="64" t="s">
        <v>826</v>
      </c>
      <c r="R308" s="64" t="s">
        <v>827</v>
      </c>
      <c r="S308" s="65">
        <v>1</v>
      </c>
      <c r="T308" s="65">
        <v>1</v>
      </c>
      <c r="U308" s="70">
        <v>1</v>
      </c>
      <c r="V308" s="65">
        <v>0</v>
      </c>
      <c r="W308" s="65">
        <v>0</v>
      </c>
      <c r="X308" s="65">
        <v>0</v>
      </c>
      <c r="Y308" s="76">
        <v>0</v>
      </c>
      <c r="Z308" s="76">
        <v>0</v>
      </c>
      <c r="AA308" s="65">
        <v>1</v>
      </c>
      <c r="AB308" s="66"/>
      <c r="AC308" s="67"/>
    </row>
    <row r="309" spans="1:29" ht="29">
      <c r="A309" s="67">
        <v>306</v>
      </c>
      <c r="B309" s="64" t="s">
        <v>1557</v>
      </c>
      <c r="C309" s="68" t="s">
        <v>1543</v>
      </c>
      <c r="D309" s="64" t="s">
        <v>1544</v>
      </c>
      <c r="E309" s="64" t="s">
        <v>1558</v>
      </c>
      <c r="F309" s="60" t="s">
        <v>719</v>
      </c>
      <c r="G309" s="61">
        <v>0</v>
      </c>
      <c r="H309" s="61">
        <v>7.93</v>
      </c>
      <c r="I309" s="62">
        <v>394749.92</v>
      </c>
      <c r="J309" s="62">
        <v>656138.95010000002</v>
      </c>
      <c r="K309" s="62">
        <v>395947.42639500002</v>
      </c>
      <c r="L309" s="62">
        <v>648987.94693600002</v>
      </c>
      <c r="M309" s="61"/>
      <c r="N309" s="61"/>
      <c r="O309" s="63" t="s">
        <v>824</v>
      </c>
      <c r="P309" s="75" t="s">
        <v>747</v>
      </c>
      <c r="Q309" s="64" t="s">
        <v>826</v>
      </c>
      <c r="R309" s="64" t="s">
        <v>827</v>
      </c>
      <c r="S309" s="65">
        <v>1</v>
      </c>
      <c r="T309" s="65">
        <v>1</v>
      </c>
      <c r="U309" s="70">
        <v>1</v>
      </c>
      <c r="V309" s="65">
        <v>1</v>
      </c>
      <c r="W309" s="65">
        <v>0</v>
      </c>
      <c r="X309" s="65">
        <v>0</v>
      </c>
      <c r="Y309" s="76">
        <v>0</v>
      </c>
      <c r="Z309" s="76">
        <v>0</v>
      </c>
      <c r="AA309" s="65">
        <v>0</v>
      </c>
      <c r="AB309" s="66"/>
      <c r="AC309" s="67"/>
    </row>
    <row r="310" spans="1:29" ht="29">
      <c r="A310" s="67">
        <v>307</v>
      </c>
      <c r="B310" s="64" t="s">
        <v>1559</v>
      </c>
      <c r="C310" s="68" t="s">
        <v>1560</v>
      </c>
      <c r="D310" s="64" t="s">
        <v>1561</v>
      </c>
      <c r="E310" s="64" t="s">
        <v>1562</v>
      </c>
      <c r="F310" s="60" t="s">
        <v>719</v>
      </c>
      <c r="G310" s="61">
        <v>0</v>
      </c>
      <c r="H310" s="61">
        <v>3.6</v>
      </c>
      <c r="I310" s="62">
        <v>409443.92050000001</v>
      </c>
      <c r="J310" s="62">
        <v>657744.51280000003</v>
      </c>
      <c r="K310" s="62">
        <v>411788.07789700001</v>
      </c>
      <c r="L310" s="62">
        <v>659314.56243799999</v>
      </c>
      <c r="M310" s="61"/>
      <c r="N310" s="61"/>
      <c r="O310" s="63" t="s">
        <v>824</v>
      </c>
      <c r="P310" s="75" t="s">
        <v>747</v>
      </c>
      <c r="Q310" s="64" t="s">
        <v>826</v>
      </c>
      <c r="R310" s="64" t="s">
        <v>827</v>
      </c>
      <c r="S310" s="65">
        <v>1</v>
      </c>
      <c r="T310" s="65">
        <v>1</v>
      </c>
      <c r="U310" s="70">
        <v>1</v>
      </c>
      <c r="V310" s="65">
        <v>1</v>
      </c>
      <c r="W310" s="65">
        <v>1</v>
      </c>
      <c r="X310" s="65">
        <v>0</v>
      </c>
      <c r="Y310" s="76">
        <v>0</v>
      </c>
      <c r="Z310" s="76">
        <v>0</v>
      </c>
      <c r="AA310" s="65">
        <v>1</v>
      </c>
      <c r="AB310" s="66" t="s">
        <v>1442</v>
      </c>
      <c r="AC310" s="67">
        <v>1</v>
      </c>
    </row>
    <row r="311" spans="1:29" ht="42">
      <c r="A311" s="67">
        <v>308</v>
      </c>
      <c r="B311" s="64" t="s">
        <v>1563</v>
      </c>
      <c r="C311" s="68" t="s">
        <v>1564</v>
      </c>
      <c r="D311" s="64" t="s">
        <v>1565</v>
      </c>
      <c r="E311" s="64" t="s">
        <v>1566</v>
      </c>
      <c r="F311" s="60" t="s">
        <v>719</v>
      </c>
      <c r="G311" s="61">
        <v>0</v>
      </c>
      <c r="H311" s="61">
        <v>10.7</v>
      </c>
      <c r="I311" s="62">
        <v>411167.22690000001</v>
      </c>
      <c r="J311" s="62">
        <v>668967.07290000003</v>
      </c>
      <c r="K311" s="62">
        <v>411992.58970100002</v>
      </c>
      <c r="L311" s="62">
        <v>660162.24173000001</v>
      </c>
      <c r="M311" s="61"/>
      <c r="N311" s="61"/>
      <c r="O311" s="63" t="s">
        <v>824</v>
      </c>
      <c r="P311" s="75" t="s">
        <v>747</v>
      </c>
      <c r="Q311" s="64" t="s">
        <v>826</v>
      </c>
      <c r="R311" s="64" t="s">
        <v>827</v>
      </c>
      <c r="S311" s="65">
        <v>1</v>
      </c>
      <c r="T311" s="65">
        <v>1</v>
      </c>
      <c r="U311" s="70">
        <v>1</v>
      </c>
      <c r="V311" s="65">
        <v>1</v>
      </c>
      <c r="W311" s="65">
        <v>0</v>
      </c>
      <c r="X311" s="65">
        <v>1</v>
      </c>
      <c r="Y311" s="76">
        <v>0</v>
      </c>
      <c r="Z311" s="76">
        <v>0</v>
      </c>
      <c r="AA311" s="65">
        <v>0</v>
      </c>
      <c r="AB311" s="66" t="s">
        <v>1567</v>
      </c>
      <c r="AC311" s="67">
        <v>5</v>
      </c>
    </row>
    <row r="312" spans="1:29" ht="29">
      <c r="A312" s="67">
        <v>309</v>
      </c>
      <c r="B312" s="64" t="s">
        <v>1568</v>
      </c>
      <c r="C312" s="68" t="s">
        <v>1569</v>
      </c>
      <c r="D312" s="64" t="s">
        <v>1570</v>
      </c>
      <c r="E312" s="64" t="s">
        <v>1571</v>
      </c>
      <c r="F312" s="60" t="s">
        <v>719</v>
      </c>
      <c r="G312" s="61">
        <v>0</v>
      </c>
      <c r="H312" s="61">
        <v>6.2</v>
      </c>
      <c r="I312" s="62">
        <v>419064.410393</v>
      </c>
      <c r="J312" s="62">
        <v>660913.17792699998</v>
      </c>
      <c r="K312" s="62">
        <v>420817.97194800002</v>
      </c>
      <c r="L312" s="62">
        <v>655920.79950800003</v>
      </c>
      <c r="M312" s="61"/>
      <c r="N312" s="61"/>
      <c r="O312" s="63" t="s">
        <v>824</v>
      </c>
      <c r="P312" s="75" t="s">
        <v>747</v>
      </c>
      <c r="Q312" s="64" t="s">
        <v>826</v>
      </c>
      <c r="R312" s="64" t="s">
        <v>827</v>
      </c>
      <c r="S312" s="65">
        <v>1</v>
      </c>
      <c r="T312" s="65">
        <v>1</v>
      </c>
      <c r="U312" s="70">
        <v>1</v>
      </c>
      <c r="V312" s="65">
        <v>1</v>
      </c>
      <c r="W312" s="65">
        <v>0</v>
      </c>
      <c r="X312" s="65">
        <v>1</v>
      </c>
      <c r="Y312" s="76">
        <v>0</v>
      </c>
      <c r="Z312" s="76">
        <v>0</v>
      </c>
      <c r="AA312" s="65">
        <v>1</v>
      </c>
      <c r="AB312" s="66"/>
      <c r="AC312" s="67"/>
    </row>
    <row r="313" spans="1:29" ht="29">
      <c r="A313" s="67">
        <v>310</v>
      </c>
      <c r="B313" s="64" t="s">
        <v>1572</v>
      </c>
      <c r="C313" s="68" t="s">
        <v>1573</v>
      </c>
      <c r="D313" s="64" t="s">
        <v>1574</v>
      </c>
      <c r="E313" s="64" t="s">
        <v>1575</v>
      </c>
      <c r="F313" s="60" t="s">
        <v>719</v>
      </c>
      <c r="G313" s="61">
        <v>51.725000000000001</v>
      </c>
      <c r="H313" s="61">
        <v>73.5</v>
      </c>
      <c r="I313" s="62">
        <v>437789</v>
      </c>
      <c r="J313" s="62">
        <v>716324.5</v>
      </c>
      <c r="K313" s="62">
        <v>429813.80447099998</v>
      </c>
      <c r="L313" s="62">
        <v>700226.58695100003</v>
      </c>
      <c r="M313" s="61"/>
      <c r="N313" s="61"/>
      <c r="O313" s="63" t="s">
        <v>824</v>
      </c>
      <c r="P313" s="75" t="s">
        <v>1576</v>
      </c>
      <c r="Q313" s="64" t="s">
        <v>826</v>
      </c>
      <c r="R313" s="64" t="s">
        <v>689</v>
      </c>
      <c r="S313" s="65">
        <v>1</v>
      </c>
      <c r="T313" s="65">
        <v>1</v>
      </c>
      <c r="U313" s="70">
        <v>1</v>
      </c>
      <c r="V313" s="65">
        <v>1</v>
      </c>
      <c r="W313" s="65">
        <v>1</v>
      </c>
      <c r="X313" s="65">
        <v>1</v>
      </c>
      <c r="Y313" s="76">
        <v>0</v>
      </c>
      <c r="Z313" s="76">
        <v>1</v>
      </c>
      <c r="AA313" s="65">
        <v>1</v>
      </c>
      <c r="AB313" s="66"/>
      <c r="AC313" s="67"/>
    </row>
    <row r="314" spans="1:29" ht="29">
      <c r="A314" s="67">
        <v>311</v>
      </c>
      <c r="B314" s="64" t="s">
        <v>1577</v>
      </c>
      <c r="C314" s="68" t="s">
        <v>1573</v>
      </c>
      <c r="D314" s="64" t="s">
        <v>1574</v>
      </c>
      <c r="E314" s="64" t="s">
        <v>1575</v>
      </c>
      <c r="F314" s="60" t="s">
        <v>719</v>
      </c>
      <c r="G314" s="61">
        <v>50.02</v>
      </c>
      <c r="H314" s="61">
        <v>51.725000000000001</v>
      </c>
      <c r="I314" s="62">
        <v>429813.80447099998</v>
      </c>
      <c r="J314" s="62">
        <v>700226.58695100003</v>
      </c>
      <c r="K314" s="62">
        <v>429036.31116899999</v>
      </c>
      <c r="L314" s="62">
        <v>699018.05289499997</v>
      </c>
      <c r="M314" s="61"/>
      <c r="N314" s="61"/>
      <c r="O314" s="63" t="s">
        <v>824</v>
      </c>
      <c r="P314" s="75" t="s">
        <v>1576</v>
      </c>
      <c r="Q314" s="64" t="s">
        <v>826</v>
      </c>
      <c r="R314" s="64" t="s">
        <v>689</v>
      </c>
      <c r="S314" s="65">
        <v>1</v>
      </c>
      <c r="T314" s="65">
        <v>1</v>
      </c>
      <c r="U314" s="70">
        <v>1</v>
      </c>
      <c r="V314" s="65">
        <v>1</v>
      </c>
      <c r="W314" s="65">
        <v>1</v>
      </c>
      <c r="X314" s="65">
        <v>1</v>
      </c>
      <c r="Y314" s="76">
        <v>0</v>
      </c>
      <c r="Z314" s="76">
        <v>1</v>
      </c>
      <c r="AA314" s="65">
        <v>1</v>
      </c>
      <c r="AB314" s="66"/>
      <c r="AC314" s="67"/>
    </row>
    <row r="315" spans="1:29" ht="29">
      <c r="A315" s="67">
        <v>312</v>
      </c>
      <c r="B315" s="64" t="s">
        <v>1578</v>
      </c>
      <c r="C315" s="68" t="s">
        <v>1573</v>
      </c>
      <c r="D315" s="64" t="s">
        <v>1574</v>
      </c>
      <c r="E315" s="60" t="s">
        <v>1579</v>
      </c>
      <c r="F315" s="60" t="s">
        <v>719</v>
      </c>
      <c r="G315" s="62">
        <v>0</v>
      </c>
      <c r="H315" s="62">
        <v>2.4260000000000002</v>
      </c>
      <c r="I315" s="62">
        <v>430799.92121599999</v>
      </c>
      <c r="J315" s="62">
        <v>699287.31516899995</v>
      </c>
      <c r="K315" s="62">
        <v>428791.307715</v>
      </c>
      <c r="L315" s="62">
        <v>698872.88359900005</v>
      </c>
      <c r="M315" s="62"/>
      <c r="N315" s="62"/>
      <c r="O315" s="63" t="s">
        <v>824</v>
      </c>
      <c r="P315" s="64" t="s">
        <v>1576</v>
      </c>
      <c r="Q315" s="64" t="s">
        <v>826</v>
      </c>
      <c r="R315" s="64" t="s">
        <v>827</v>
      </c>
      <c r="S315" s="77">
        <v>1</v>
      </c>
      <c r="T315" s="70">
        <v>1</v>
      </c>
      <c r="U315" s="70">
        <v>1</v>
      </c>
      <c r="V315" s="70">
        <v>0</v>
      </c>
      <c r="W315" s="70">
        <v>1</v>
      </c>
      <c r="X315" s="70">
        <v>1</v>
      </c>
      <c r="Y315" s="70">
        <v>0</v>
      </c>
      <c r="Z315" s="70">
        <v>0</v>
      </c>
      <c r="AA315" s="70">
        <v>1</v>
      </c>
      <c r="AB315" s="66"/>
      <c r="AC315" s="67"/>
    </row>
    <row r="316" spans="1:29" ht="29">
      <c r="A316" s="67">
        <v>313</v>
      </c>
      <c r="B316" s="64" t="s">
        <v>1580</v>
      </c>
      <c r="C316" s="68" t="s">
        <v>1573</v>
      </c>
      <c r="D316" s="64" t="s">
        <v>1574</v>
      </c>
      <c r="E316" s="60" t="s">
        <v>1579</v>
      </c>
      <c r="F316" s="60" t="s">
        <v>719</v>
      </c>
      <c r="G316" s="62">
        <v>2.4</v>
      </c>
      <c r="H316" s="62">
        <v>12.4</v>
      </c>
      <c r="I316" s="62">
        <v>434206.40732599999</v>
      </c>
      <c r="J316" s="62">
        <v>699572.170056</v>
      </c>
      <c r="K316" s="62">
        <v>434206.40732599999</v>
      </c>
      <c r="L316" s="62">
        <v>699572.170056</v>
      </c>
      <c r="M316" s="62"/>
      <c r="N316" s="62"/>
      <c r="O316" s="63" t="s">
        <v>824</v>
      </c>
      <c r="P316" s="64" t="s">
        <v>1576</v>
      </c>
      <c r="Q316" s="64" t="s">
        <v>826</v>
      </c>
      <c r="R316" s="64" t="s">
        <v>689</v>
      </c>
      <c r="S316" s="65">
        <v>1</v>
      </c>
      <c r="T316" s="70">
        <v>1</v>
      </c>
      <c r="U316" s="77">
        <v>1</v>
      </c>
      <c r="V316" s="70">
        <v>1</v>
      </c>
      <c r="W316" s="70">
        <v>1</v>
      </c>
      <c r="X316" s="70">
        <v>1</v>
      </c>
      <c r="Y316" s="70">
        <v>0</v>
      </c>
      <c r="Z316" s="70">
        <v>0</v>
      </c>
      <c r="AA316" s="70">
        <v>1</v>
      </c>
      <c r="AB316" s="66"/>
      <c r="AC316" s="67"/>
    </row>
    <row r="317" spans="1:29" ht="29">
      <c r="A317" s="67">
        <v>314</v>
      </c>
      <c r="B317" s="64" t="s">
        <v>1581</v>
      </c>
      <c r="C317" s="68" t="s">
        <v>1582</v>
      </c>
      <c r="D317" s="64" t="s">
        <v>1583</v>
      </c>
      <c r="E317" s="60" t="s">
        <v>1583</v>
      </c>
      <c r="F317" s="60" t="s">
        <v>719</v>
      </c>
      <c r="G317" s="62">
        <v>0</v>
      </c>
      <c r="H317" s="62">
        <v>17.32</v>
      </c>
      <c r="I317" s="62">
        <v>433008.92284399999</v>
      </c>
      <c r="J317" s="62">
        <v>690571.98874199996</v>
      </c>
      <c r="K317" s="62">
        <v>433008.92284399999</v>
      </c>
      <c r="L317" s="62">
        <v>690571.98874199996</v>
      </c>
      <c r="M317" s="62"/>
      <c r="N317" s="62"/>
      <c r="O317" s="63" t="s">
        <v>824</v>
      </c>
      <c r="P317" s="64" t="s">
        <v>1576</v>
      </c>
      <c r="Q317" s="64" t="s">
        <v>826</v>
      </c>
      <c r="R317" s="64" t="s">
        <v>827</v>
      </c>
      <c r="S317" s="65">
        <v>1</v>
      </c>
      <c r="T317" s="70">
        <v>1</v>
      </c>
      <c r="U317" s="77">
        <v>1</v>
      </c>
      <c r="V317" s="70">
        <v>0</v>
      </c>
      <c r="W317" s="70">
        <v>1</v>
      </c>
      <c r="X317" s="70">
        <v>1</v>
      </c>
      <c r="Y317" s="70">
        <v>0</v>
      </c>
      <c r="Z317" s="70">
        <v>0</v>
      </c>
      <c r="AA317" s="70">
        <v>1</v>
      </c>
      <c r="AB317" s="66"/>
      <c r="AC317" s="67"/>
    </row>
    <row r="318" spans="1:29" ht="29">
      <c r="A318" s="67">
        <v>315</v>
      </c>
      <c r="B318" s="64" t="s">
        <v>1584</v>
      </c>
      <c r="C318" s="68" t="s">
        <v>1585</v>
      </c>
      <c r="D318" s="64" t="s">
        <v>1586</v>
      </c>
      <c r="E318" s="64" t="s">
        <v>1587</v>
      </c>
      <c r="F318" s="60" t="s">
        <v>719</v>
      </c>
      <c r="G318" s="61">
        <v>0</v>
      </c>
      <c r="H318" s="61">
        <v>11.335000000000001</v>
      </c>
      <c r="I318" s="62">
        <v>426778.539597</v>
      </c>
      <c r="J318" s="62">
        <v>675809.55169800005</v>
      </c>
      <c r="K318" s="62">
        <v>424576.676943</v>
      </c>
      <c r="L318" s="62">
        <v>684200.80396000005</v>
      </c>
      <c r="M318" s="61"/>
      <c r="N318" s="61"/>
      <c r="O318" s="63" t="s">
        <v>824</v>
      </c>
      <c r="P318" s="64" t="s">
        <v>1576</v>
      </c>
      <c r="Q318" s="64" t="s">
        <v>826</v>
      </c>
      <c r="R318" s="64" t="s">
        <v>827</v>
      </c>
      <c r="S318" s="65">
        <v>1</v>
      </c>
      <c r="T318" s="65">
        <v>1</v>
      </c>
      <c r="U318" s="65">
        <v>1</v>
      </c>
      <c r="V318" s="65">
        <v>0</v>
      </c>
      <c r="W318" s="65">
        <v>1</v>
      </c>
      <c r="X318" s="65">
        <v>1</v>
      </c>
      <c r="Y318" s="65">
        <v>0</v>
      </c>
      <c r="Z318" s="65">
        <v>0</v>
      </c>
      <c r="AA318" s="65">
        <v>1</v>
      </c>
      <c r="AB318" s="66" t="s">
        <v>1588</v>
      </c>
      <c r="AC318" s="67">
        <v>2</v>
      </c>
    </row>
    <row r="319" spans="1:29" ht="29">
      <c r="A319" s="67">
        <v>316</v>
      </c>
      <c r="B319" s="64" t="s">
        <v>1589</v>
      </c>
      <c r="C319" s="68" t="s">
        <v>1590</v>
      </c>
      <c r="D319" s="64" t="s">
        <v>1591</v>
      </c>
      <c r="E319" s="64" t="s">
        <v>1592</v>
      </c>
      <c r="F319" s="60" t="s">
        <v>719</v>
      </c>
      <c r="G319" s="61">
        <v>0</v>
      </c>
      <c r="H319" s="61">
        <v>2.827</v>
      </c>
      <c r="I319" s="62">
        <v>429275.86465200002</v>
      </c>
      <c r="J319" s="62">
        <v>673780.298602</v>
      </c>
      <c r="K319" s="62">
        <v>431513.12906000001</v>
      </c>
      <c r="L319" s="62">
        <v>672978.25598500005</v>
      </c>
      <c r="M319" s="61"/>
      <c r="N319" s="61"/>
      <c r="O319" s="63" t="s">
        <v>824</v>
      </c>
      <c r="P319" s="64" t="s">
        <v>1576</v>
      </c>
      <c r="Q319" s="64" t="s">
        <v>826</v>
      </c>
      <c r="R319" s="64" t="s">
        <v>827</v>
      </c>
      <c r="S319" s="65">
        <v>1</v>
      </c>
      <c r="T319" s="65">
        <v>1</v>
      </c>
      <c r="U319" s="77">
        <v>1</v>
      </c>
      <c r="V319" s="65">
        <v>0</v>
      </c>
      <c r="W319" s="65">
        <v>1</v>
      </c>
      <c r="X319" s="65">
        <v>1</v>
      </c>
      <c r="Y319" s="65">
        <v>0</v>
      </c>
      <c r="Z319" s="65">
        <v>0</v>
      </c>
      <c r="AA319" s="65">
        <v>1</v>
      </c>
      <c r="AB319" s="66" t="s">
        <v>1593</v>
      </c>
      <c r="AC319" s="67">
        <v>1</v>
      </c>
    </row>
    <row r="320" spans="1:29" ht="29">
      <c r="A320" s="67">
        <v>317</v>
      </c>
      <c r="B320" s="64" t="s">
        <v>1594</v>
      </c>
      <c r="C320" s="68" t="s">
        <v>1590</v>
      </c>
      <c r="D320" s="64" t="s">
        <v>1591</v>
      </c>
      <c r="E320" s="64" t="s">
        <v>1595</v>
      </c>
      <c r="F320" s="60" t="s">
        <v>719</v>
      </c>
      <c r="G320" s="61">
        <v>0</v>
      </c>
      <c r="H320" s="61">
        <v>10.125</v>
      </c>
      <c r="I320" s="62">
        <v>431564.31102199998</v>
      </c>
      <c r="J320" s="62">
        <v>680895.16038400005</v>
      </c>
      <c r="K320" s="62">
        <v>431564.31102199998</v>
      </c>
      <c r="L320" s="62">
        <v>680895.16038400005</v>
      </c>
      <c r="M320" s="61"/>
      <c r="N320" s="61"/>
      <c r="O320" s="63" t="s">
        <v>824</v>
      </c>
      <c r="P320" s="64" t="s">
        <v>1576</v>
      </c>
      <c r="Q320" s="64" t="s">
        <v>826</v>
      </c>
      <c r="R320" s="64" t="s">
        <v>827</v>
      </c>
      <c r="S320" s="65">
        <v>1</v>
      </c>
      <c r="T320" s="65">
        <v>1</v>
      </c>
      <c r="U320" s="77">
        <v>1</v>
      </c>
      <c r="V320" s="65">
        <v>0</v>
      </c>
      <c r="W320" s="65">
        <v>1</v>
      </c>
      <c r="X320" s="65">
        <v>1</v>
      </c>
      <c r="Y320" s="65">
        <v>0</v>
      </c>
      <c r="Z320" s="65">
        <v>0</v>
      </c>
      <c r="AA320" s="65">
        <v>0</v>
      </c>
      <c r="AB320" s="66" t="s">
        <v>1593</v>
      </c>
      <c r="AC320" s="67">
        <v>1</v>
      </c>
    </row>
    <row r="321" spans="1:29" ht="29">
      <c r="A321" s="67">
        <v>318</v>
      </c>
      <c r="B321" s="64" t="s">
        <v>1596</v>
      </c>
      <c r="C321" s="68" t="s">
        <v>1590</v>
      </c>
      <c r="D321" s="64" t="s">
        <v>1591</v>
      </c>
      <c r="E321" s="64" t="s">
        <v>1591</v>
      </c>
      <c r="F321" s="60" t="s">
        <v>719</v>
      </c>
      <c r="G321" s="61">
        <v>0</v>
      </c>
      <c r="H321" s="61">
        <v>3.4</v>
      </c>
      <c r="I321" s="62">
        <v>430513.80201699998</v>
      </c>
      <c r="J321" s="62">
        <v>674213.55086600001</v>
      </c>
      <c r="K321" s="62">
        <v>432542.42</v>
      </c>
      <c r="L321" s="62">
        <v>672108.75</v>
      </c>
      <c r="M321" s="61"/>
      <c r="N321" s="61"/>
      <c r="O321" s="63" t="s">
        <v>824</v>
      </c>
      <c r="P321" s="64" t="s">
        <v>1576</v>
      </c>
      <c r="Q321" s="64" t="s">
        <v>826</v>
      </c>
      <c r="R321" s="64" t="s">
        <v>827</v>
      </c>
      <c r="S321" s="65">
        <v>1</v>
      </c>
      <c r="T321" s="65">
        <v>1</v>
      </c>
      <c r="U321" s="77">
        <v>1</v>
      </c>
      <c r="V321" s="65">
        <v>0</v>
      </c>
      <c r="W321" s="65">
        <v>1</v>
      </c>
      <c r="X321" s="65">
        <v>1</v>
      </c>
      <c r="Y321" s="65">
        <v>0</v>
      </c>
      <c r="Z321" s="65">
        <v>0</v>
      </c>
      <c r="AA321" s="65">
        <v>1</v>
      </c>
      <c r="AB321" s="66" t="s">
        <v>1593</v>
      </c>
      <c r="AC321" s="67">
        <v>1</v>
      </c>
    </row>
    <row r="322" spans="1:29" ht="29">
      <c r="A322" s="67">
        <v>319</v>
      </c>
      <c r="B322" s="64" t="s">
        <v>1597</v>
      </c>
      <c r="C322" s="68" t="s">
        <v>1598</v>
      </c>
      <c r="D322" s="64" t="s">
        <v>1599</v>
      </c>
      <c r="E322" s="64" t="s">
        <v>1600</v>
      </c>
      <c r="F322" s="60" t="s">
        <v>719</v>
      </c>
      <c r="G322" s="61">
        <v>0</v>
      </c>
      <c r="H322" s="61">
        <v>9.3989999999999991</v>
      </c>
      <c r="I322" s="62">
        <v>443379.20263800002</v>
      </c>
      <c r="J322" s="62">
        <v>698967.19193099998</v>
      </c>
      <c r="K322" s="62">
        <v>445521.603305</v>
      </c>
      <c r="L322" s="62">
        <v>692067.36961199995</v>
      </c>
      <c r="M322" s="61"/>
      <c r="N322" s="61"/>
      <c r="O322" s="63" t="s">
        <v>824</v>
      </c>
      <c r="P322" s="64" t="s">
        <v>1576</v>
      </c>
      <c r="Q322" s="64" t="s">
        <v>826</v>
      </c>
      <c r="R322" s="64" t="s">
        <v>827</v>
      </c>
      <c r="S322" s="65">
        <v>1</v>
      </c>
      <c r="T322" s="65">
        <v>1</v>
      </c>
      <c r="U322" s="77">
        <v>1</v>
      </c>
      <c r="V322" s="65">
        <v>0</v>
      </c>
      <c r="W322" s="65">
        <v>1</v>
      </c>
      <c r="X322" s="65">
        <v>1</v>
      </c>
      <c r="Y322" s="65">
        <v>0</v>
      </c>
      <c r="Z322" s="65">
        <v>0</v>
      </c>
      <c r="AA322" s="65">
        <v>1</v>
      </c>
      <c r="AB322" s="66"/>
      <c r="AC322" s="67"/>
    </row>
    <row r="323" spans="1:29" ht="29">
      <c r="A323" s="67">
        <v>320</v>
      </c>
      <c r="B323" s="64" t="s">
        <v>1601</v>
      </c>
      <c r="C323" s="68" t="s">
        <v>1598</v>
      </c>
      <c r="D323" s="64" t="s">
        <v>1599</v>
      </c>
      <c r="E323" s="64" t="s">
        <v>814</v>
      </c>
      <c r="F323" s="60" t="s">
        <v>719</v>
      </c>
      <c r="G323" s="61">
        <v>50.475000000000001</v>
      </c>
      <c r="H323" s="61">
        <v>57.61</v>
      </c>
      <c r="I323" s="62">
        <v>447255.92202200001</v>
      </c>
      <c r="J323" s="62">
        <v>698483.67397200002</v>
      </c>
      <c r="K323" s="62">
        <v>450235.38888599997</v>
      </c>
      <c r="L323" s="62">
        <v>693284.03784700006</v>
      </c>
      <c r="M323" s="61"/>
      <c r="N323" s="61"/>
      <c r="O323" s="63" t="s">
        <v>824</v>
      </c>
      <c r="P323" s="64" t="s">
        <v>1576</v>
      </c>
      <c r="Q323" s="64" t="s">
        <v>826</v>
      </c>
      <c r="R323" s="64" t="s">
        <v>827</v>
      </c>
      <c r="S323" s="65">
        <v>1</v>
      </c>
      <c r="T323" s="65">
        <v>1</v>
      </c>
      <c r="U323" s="77">
        <v>1</v>
      </c>
      <c r="V323" s="65">
        <v>0</v>
      </c>
      <c r="W323" s="65">
        <v>1</v>
      </c>
      <c r="X323" s="65">
        <v>1</v>
      </c>
      <c r="Y323" s="65">
        <v>0</v>
      </c>
      <c r="Z323" s="65">
        <v>0</v>
      </c>
      <c r="AA323" s="65">
        <v>1</v>
      </c>
      <c r="AB323" s="66"/>
      <c r="AC323" s="67"/>
    </row>
    <row r="324" spans="1:29" ht="29">
      <c r="A324" s="67">
        <v>321</v>
      </c>
      <c r="B324" s="64" t="s">
        <v>1602</v>
      </c>
      <c r="C324" s="68" t="s">
        <v>1598</v>
      </c>
      <c r="D324" s="64" t="s">
        <v>1599</v>
      </c>
      <c r="E324" s="64" t="s">
        <v>814</v>
      </c>
      <c r="F324" s="60" t="s">
        <v>719</v>
      </c>
      <c r="G324" s="61">
        <v>53.6</v>
      </c>
      <c r="H324" s="61">
        <v>69.209999999999994</v>
      </c>
      <c r="I324" s="62">
        <v>444913.43</v>
      </c>
      <c r="J324" s="62">
        <v>711500.79</v>
      </c>
      <c r="K324" s="62">
        <v>445146.90736999997</v>
      </c>
      <c r="L324" s="62">
        <v>699471.53786399995</v>
      </c>
      <c r="M324" s="61"/>
      <c r="N324" s="61"/>
      <c r="O324" s="63" t="s">
        <v>824</v>
      </c>
      <c r="P324" s="64" t="s">
        <v>1576</v>
      </c>
      <c r="Q324" s="64" t="s">
        <v>826</v>
      </c>
      <c r="R324" s="64" t="s">
        <v>689</v>
      </c>
      <c r="S324" s="77">
        <v>1</v>
      </c>
      <c r="T324" s="65">
        <v>1</v>
      </c>
      <c r="U324" s="77">
        <v>1</v>
      </c>
      <c r="V324" s="65">
        <v>0</v>
      </c>
      <c r="W324" s="65">
        <v>0</v>
      </c>
      <c r="X324" s="65">
        <v>1</v>
      </c>
      <c r="Y324" s="65">
        <v>0</v>
      </c>
      <c r="Z324" s="65">
        <v>0</v>
      </c>
      <c r="AA324" s="65">
        <v>1</v>
      </c>
      <c r="AB324" s="66"/>
      <c r="AC324" s="67"/>
    </row>
    <row r="325" spans="1:29" ht="29">
      <c r="A325" s="67">
        <v>322</v>
      </c>
      <c r="B325" s="64" t="s">
        <v>1603</v>
      </c>
      <c r="C325" s="68" t="s">
        <v>1598</v>
      </c>
      <c r="D325" s="64" t="s">
        <v>1599</v>
      </c>
      <c r="E325" s="64" t="s">
        <v>1604</v>
      </c>
      <c r="F325" s="60" t="s">
        <v>719</v>
      </c>
      <c r="G325" s="61">
        <v>0</v>
      </c>
      <c r="H325" s="61">
        <v>11.432</v>
      </c>
      <c r="I325" s="62">
        <v>444679.375076</v>
      </c>
      <c r="J325" s="62">
        <v>699373.28796999995</v>
      </c>
      <c r="K325" s="62">
        <v>437587.266634</v>
      </c>
      <c r="L325" s="62">
        <v>694053.43252999999</v>
      </c>
      <c r="M325" s="61"/>
      <c r="N325" s="61"/>
      <c r="O325" s="63" t="s">
        <v>824</v>
      </c>
      <c r="P325" s="64" t="s">
        <v>1576</v>
      </c>
      <c r="Q325" s="64" t="s">
        <v>826</v>
      </c>
      <c r="R325" s="64" t="s">
        <v>827</v>
      </c>
      <c r="S325" s="78">
        <v>1</v>
      </c>
      <c r="T325" s="78">
        <v>1</v>
      </c>
      <c r="U325" s="78">
        <v>1</v>
      </c>
      <c r="V325" s="65">
        <v>0</v>
      </c>
      <c r="W325" s="65">
        <v>1</v>
      </c>
      <c r="X325" s="65">
        <v>1</v>
      </c>
      <c r="Y325" s="65">
        <v>0</v>
      </c>
      <c r="Z325" s="65">
        <v>0</v>
      </c>
      <c r="AA325" s="65">
        <v>1</v>
      </c>
      <c r="AB325" s="66"/>
      <c r="AC325" s="67"/>
    </row>
    <row r="326" spans="1:29" ht="29">
      <c r="A326" s="67">
        <v>323</v>
      </c>
      <c r="B326" s="64" t="s">
        <v>1605</v>
      </c>
      <c r="C326" s="68" t="s">
        <v>1606</v>
      </c>
      <c r="D326" s="64" t="s">
        <v>1607</v>
      </c>
      <c r="E326" s="64" t="s">
        <v>1608</v>
      </c>
      <c r="F326" s="60" t="s">
        <v>719</v>
      </c>
      <c r="G326" s="61">
        <v>0</v>
      </c>
      <c r="H326" s="61">
        <v>5.7329999999999997</v>
      </c>
      <c r="I326" s="62">
        <v>456889.71443499997</v>
      </c>
      <c r="J326" s="62">
        <v>689930.13001299999</v>
      </c>
      <c r="K326" s="62">
        <v>454933.296324</v>
      </c>
      <c r="L326" s="62">
        <v>686041.42679000006</v>
      </c>
      <c r="M326" s="61"/>
      <c r="N326" s="61"/>
      <c r="O326" s="63" t="s">
        <v>824</v>
      </c>
      <c r="P326" s="64" t="s">
        <v>1576</v>
      </c>
      <c r="Q326" s="64" t="s">
        <v>826</v>
      </c>
      <c r="R326" s="64" t="s">
        <v>827</v>
      </c>
      <c r="S326" s="65">
        <v>1</v>
      </c>
      <c r="T326" s="65">
        <v>1</v>
      </c>
      <c r="U326" s="65">
        <v>1</v>
      </c>
      <c r="V326" s="65">
        <v>0</v>
      </c>
      <c r="W326" s="65">
        <v>1</v>
      </c>
      <c r="X326" s="65">
        <v>1</v>
      </c>
      <c r="Y326" s="65">
        <v>0</v>
      </c>
      <c r="Z326" s="65">
        <v>0</v>
      </c>
      <c r="AA326" s="65">
        <v>1</v>
      </c>
      <c r="AB326" s="66"/>
      <c r="AC326" s="67"/>
    </row>
    <row r="327" spans="1:29" ht="29">
      <c r="A327" s="67">
        <v>324</v>
      </c>
      <c r="B327" s="64" t="s">
        <v>1609</v>
      </c>
      <c r="C327" s="68" t="s">
        <v>1610</v>
      </c>
      <c r="D327" s="64" t="s">
        <v>1611</v>
      </c>
      <c r="E327" s="64" t="s">
        <v>1612</v>
      </c>
      <c r="F327" s="60" t="s">
        <v>719</v>
      </c>
      <c r="G327" s="61">
        <v>0</v>
      </c>
      <c r="H327" s="61">
        <v>20.664999999999999</v>
      </c>
      <c r="I327" s="62">
        <v>447959.29979999998</v>
      </c>
      <c r="J327" s="62">
        <v>689855.34109999996</v>
      </c>
      <c r="K327" s="62">
        <v>447986.32513200003</v>
      </c>
      <c r="L327" s="62">
        <v>677009.09776399995</v>
      </c>
      <c r="M327" s="61"/>
      <c r="N327" s="61"/>
      <c r="O327" s="63" t="s">
        <v>824</v>
      </c>
      <c r="P327" s="64" t="s">
        <v>1576</v>
      </c>
      <c r="Q327" s="64" t="s">
        <v>826</v>
      </c>
      <c r="R327" s="64" t="s">
        <v>827</v>
      </c>
      <c r="S327" s="65">
        <v>1</v>
      </c>
      <c r="T327" s="65">
        <v>1</v>
      </c>
      <c r="U327" s="65">
        <v>1</v>
      </c>
      <c r="V327" s="65">
        <v>0</v>
      </c>
      <c r="W327" s="65">
        <v>1</v>
      </c>
      <c r="X327" s="65">
        <v>1</v>
      </c>
      <c r="Y327" s="65">
        <v>0</v>
      </c>
      <c r="Z327" s="65">
        <v>0</v>
      </c>
      <c r="AA327" s="65">
        <v>1</v>
      </c>
      <c r="AB327" s="66" t="s">
        <v>1593</v>
      </c>
      <c r="AC327" s="67">
        <v>1</v>
      </c>
    </row>
    <row r="328" spans="1:29" ht="29">
      <c r="A328" s="67">
        <v>325</v>
      </c>
      <c r="B328" s="64" t="s">
        <v>1613</v>
      </c>
      <c r="C328" s="68" t="s">
        <v>1614</v>
      </c>
      <c r="D328" s="64" t="s">
        <v>806</v>
      </c>
      <c r="E328" s="64" t="s">
        <v>1615</v>
      </c>
      <c r="F328" s="60" t="s">
        <v>719</v>
      </c>
      <c r="G328" s="61">
        <v>0</v>
      </c>
      <c r="H328" s="61">
        <v>5.6</v>
      </c>
      <c r="I328" s="62">
        <v>328380.23432799999</v>
      </c>
      <c r="J328" s="62">
        <v>549862.64718099998</v>
      </c>
      <c r="K328" s="62">
        <v>329032.90023500001</v>
      </c>
      <c r="L328" s="62">
        <v>545045.72280500003</v>
      </c>
      <c r="M328" s="61"/>
      <c r="N328" s="61"/>
      <c r="O328" s="63" t="s">
        <v>824</v>
      </c>
      <c r="P328" s="64" t="s">
        <v>882</v>
      </c>
      <c r="Q328" s="64" t="s">
        <v>826</v>
      </c>
      <c r="R328" s="64" t="s">
        <v>727</v>
      </c>
      <c r="S328" s="65">
        <v>1</v>
      </c>
      <c r="T328" s="65">
        <v>1</v>
      </c>
      <c r="U328" s="65">
        <v>1</v>
      </c>
      <c r="V328" s="65">
        <v>1</v>
      </c>
      <c r="W328" s="65">
        <v>1</v>
      </c>
      <c r="X328" s="65">
        <v>1</v>
      </c>
      <c r="Y328" s="65">
        <v>0</v>
      </c>
      <c r="Z328" s="65">
        <v>1</v>
      </c>
      <c r="AA328" s="65">
        <v>0</v>
      </c>
      <c r="AB328" s="66" t="s">
        <v>897</v>
      </c>
      <c r="AC328" s="67">
        <v>1</v>
      </c>
    </row>
    <row r="329" spans="1:29" ht="29">
      <c r="A329" s="67">
        <v>326</v>
      </c>
      <c r="B329" s="64" t="s">
        <v>1616</v>
      </c>
      <c r="C329" s="68" t="s">
        <v>1617</v>
      </c>
      <c r="D329" s="64" t="s">
        <v>1618</v>
      </c>
      <c r="E329" s="64" t="s">
        <v>1618</v>
      </c>
      <c r="F329" s="60" t="s">
        <v>719</v>
      </c>
      <c r="G329" s="61">
        <v>0</v>
      </c>
      <c r="H329" s="61">
        <v>9.5</v>
      </c>
      <c r="I329" s="62">
        <v>366026.16</v>
      </c>
      <c r="J329" s="62">
        <v>563158.36</v>
      </c>
      <c r="K329" s="62">
        <v>363390.75398400001</v>
      </c>
      <c r="L329" s="62">
        <v>570076.47878799995</v>
      </c>
      <c r="M329" s="61"/>
      <c r="N329" s="61"/>
      <c r="O329" s="63" t="s">
        <v>824</v>
      </c>
      <c r="P329" s="64" t="s">
        <v>882</v>
      </c>
      <c r="Q329" s="64" t="s">
        <v>826</v>
      </c>
      <c r="R329" s="64" t="s">
        <v>691</v>
      </c>
      <c r="S329" s="65">
        <v>1</v>
      </c>
      <c r="T329" s="65">
        <v>1</v>
      </c>
      <c r="U329" s="65">
        <v>1</v>
      </c>
      <c r="V329" s="65">
        <v>1</v>
      </c>
      <c r="W329" s="65">
        <v>1</v>
      </c>
      <c r="X329" s="65">
        <v>1</v>
      </c>
      <c r="Y329" s="65">
        <v>0</v>
      </c>
      <c r="Z329" s="65">
        <v>1</v>
      </c>
      <c r="AA329" s="65">
        <v>1</v>
      </c>
      <c r="AB329" s="66" t="s">
        <v>1619</v>
      </c>
      <c r="AC329" s="67">
        <v>2</v>
      </c>
    </row>
    <row r="330" spans="1:29" ht="29">
      <c r="A330" s="67">
        <v>327</v>
      </c>
      <c r="B330" s="64" t="s">
        <v>1620</v>
      </c>
      <c r="C330" s="68" t="s">
        <v>1617</v>
      </c>
      <c r="D330" s="64" t="s">
        <v>1618</v>
      </c>
      <c r="E330" s="64" t="s">
        <v>1621</v>
      </c>
      <c r="F330" s="60" t="s">
        <v>719</v>
      </c>
      <c r="G330" s="61">
        <v>0</v>
      </c>
      <c r="H330" s="61">
        <v>2.2000000000000002</v>
      </c>
      <c r="I330" s="62">
        <v>360796.96710000001</v>
      </c>
      <c r="J330" s="62">
        <v>572159.66890000005</v>
      </c>
      <c r="K330" s="62">
        <v>360277.16944600001</v>
      </c>
      <c r="L330" s="62">
        <v>570141.635243</v>
      </c>
      <c r="M330" s="61"/>
      <c r="N330" s="61"/>
      <c r="O330" s="63" t="s">
        <v>824</v>
      </c>
      <c r="P330" s="64" t="s">
        <v>882</v>
      </c>
      <c r="Q330" s="64" t="s">
        <v>826</v>
      </c>
      <c r="R330" s="64" t="s">
        <v>691</v>
      </c>
      <c r="S330" s="65">
        <v>0</v>
      </c>
      <c r="T330" s="65">
        <v>0</v>
      </c>
      <c r="U330" s="65">
        <v>1</v>
      </c>
      <c r="V330" s="65">
        <v>1</v>
      </c>
      <c r="W330" s="65">
        <v>0</v>
      </c>
      <c r="X330" s="65">
        <v>1</v>
      </c>
      <c r="Y330" s="65">
        <v>0</v>
      </c>
      <c r="Z330" s="65">
        <v>1</v>
      </c>
      <c r="AA330" s="65">
        <v>1</v>
      </c>
      <c r="AB330" s="66"/>
      <c r="AC330" s="67"/>
    </row>
    <row r="331" spans="1:29" ht="29">
      <c r="A331" s="67">
        <v>328</v>
      </c>
      <c r="B331" s="64" t="s">
        <v>1622</v>
      </c>
      <c r="C331" s="68" t="s">
        <v>1617</v>
      </c>
      <c r="D331" s="64" t="s">
        <v>1618</v>
      </c>
      <c r="E331" s="64" t="s">
        <v>1618</v>
      </c>
      <c r="F331" s="60" t="s">
        <v>719</v>
      </c>
      <c r="G331" s="61">
        <v>0</v>
      </c>
      <c r="H331" s="61">
        <v>8.3699999999999992</v>
      </c>
      <c r="I331" s="62">
        <v>366014.91126600001</v>
      </c>
      <c r="J331" s="62">
        <v>563171.27818400005</v>
      </c>
      <c r="K331" s="62">
        <v>363624.22452400002</v>
      </c>
      <c r="L331" s="62">
        <v>569004.63545199996</v>
      </c>
      <c r="M331" s="61"/>
      <c r="N331" s="61"/>
      <c r="O331" s="63" t="s">
        <v>824</v>
      </c>
      <c r="P331" s="64" t="s">
        <v>882</v>
      </c>
      <c r="Q331" s="64" t="s">
        <v>826</v>
      </c>
      <c r="R331" s="64" t="s">
        <v>1190</v>
      </c>
      <c r="S331" s="65">
        <v>1</v>
      </c>
      <c r="T331" s="65">
        <v>1</v>
      </c>
      <c r="U331" s="65">
        <v>0</v>
      </c>
      <c r="V331" s="65">
        <v>0</v>
      </c>
      <c r="W331" s="65">
        <v>1</v>
      </c>
      <c r="X331" s="65">
        <v>1</v>
      </c>
      <c r="Y331" s="65">
        <v>0</v>
      </c>
      <c r="Z331" s="65">
        <v>0</v>
      </c>
      <c r="AA331" s="65">
        <v>1</v>
      </c>
      <c r="AB331" s="66" t="s">
        <v>1623</v>
      </c>
      <c r="AC331" s="67">
        <v>3</v>
      </c>
    </row>
    <row r="332" spans="1:29" ht="29">
      <c r="A332" s="67">
        <v>329</v>
      </c>
      <c r="B332" s="64" t="s">
        <v>1624</v>
      </c>
      <c r="C332" s="68" t="s">
        <v>1625</v>
      </c>
      <c r="D332" s="64" t="s">
        <v>692</v>
      </c>
      <c r="E332" s="64" t="s">
        <v>1626</v>
      </c>
      <c r="F332" s="60" t="s">
        <v>719</v>
      </c>
      <c r="G332" s="61">
        <v>0</v>
      </c>
      <c r="H332" s="61">
        <v>5.9950000000000001</v>
      </c>
      <c r="I332" s="62">
        <v>379167.91055299999</v>
      </c>
      <c r="J332" s="62">
        <v>578913.68306499999</v>
      </c>
      <c r="K332" s="62">
        <v>380021.112907</v>
      </c>
      <c r="L332" s="62">
        <v>573616.40179200005</v>
      </c>
      <c r="M332" s="61"/>
      <c r="N332" s="61"/>
      <c r="O332" s="63" t="s">
        <v>824</v>
      </c>
      <c r="P332" s="64" t="s">
        <v>882</v>
      </c>
      <c r="Q332" s="64" t="s">
        <v>826</v>
      </c>
      <c r="R332" s="64" t="s">
        <v>1190</v>
      </c>
      <c r="S332" s="65">
        <v>1</v>
      </c>
      <c r="T332" s="65">
        <v>1</v>
      </c>
      <c r="U332" s="65">
        <v>1</v>
      </c>
      <c r="V332" s="65">
        <v>1</v>
      </c>
      <c r="W332" s="65">
        <v>1</v>
      </c>
      <c r="X332" s="65">
        <v>1</v>
      </c>
      <c r="Y332" s="65">
        <v>0</v>
      </c>
      <c r="Z332" s="65">
        <v>0</v>
      </c>
      <c r="AA332" s="65">
        <v>0</v>
      </c>
      <c r="AB332" s="66" t="s">
        <v>1273</v>
      </c>
      <c r="AC332" s="67">
        <v>2</v>
      </c>
    </row>
    <row r="333" spans="1:29" ht="43.5">
      <c r="A333" s="67">
        <v>330</v>
      </c>
      <c r="B333" s="64" t="s">
        <v>1627</v>
      </c>
      <c r="C333" s="68" t="s">
        <v>1625</v>
      </c>
      <c r="D333" s="64" t="s">
        <v>692</v>
      </c>
      <c r="E333" s="64" t="s">
        <v>1628</v>
      </c>
      <c r="F333" s="60" t="s">
        <v>719</v>
      </c>
      <c r="G333" s="61">
        <v>0</v>
      </c>
      <c r="H333" s="61">
        <v>5.8869999999999996</v>
      </c>
      <c r="I333" s="62">
        <v>380911.12650100002</v>
      </c>
      <c r="J333" s="62">
        <v>572169.40349699999</v>
      </c>
      <c r="K333" s="62">
        <v>376941.98955100001</v>
      </c>
      <c r="L333" s="62">
        <v>574010.40406800003</v>
      </c>
      <c r="M333" s="61"/>
      <c r="N333" s="61"/>
      <c r="O333" s="63" t="s">
        <v>824</v>
      </c>
      <c r="P333" s="64" t="s">
        <v>882</v>
      </c>
      <c r="Q333" s="64" t="s">
        <v>826</v>
      </c>
      <c r="R333" s="64" t="s">
        <v>1190</v>
      </c>
      <c r="S333" s="65">
        <v>1</v>
      </c>
      <c r="T333" s="65">
        <v>1</v>
      </c>
      <c r="U333" s="65">
        <v>1</v>
      </c>
      <c r="V333" s="65">
        <v>1</v>
      </c>
      <c r="W333" s="65">
        <v>1</v>
      </c>
      <c r="X333" s="65">
        <v>1</v>
      </c>
      <c r="Y333" s="65">
        <v>0</v>
      </c>
      <c r="Z333" s="65">
        <v>0</v>
      </c>
      <c r="AA333" s="65">
        <v>0</v>
      </c>
      <c r="AB333" s="66" t="s">
        <v>1273</v>
      </c>
      <c r="AC333" s="67">
        <v>2</v>
      </c>
    </row>
    <row r="334" spans="1:29" ht="29">
      <c r="A334" s="67">
        <v>331</v>
      </c>
      <c r="B334" s="64" t="s">
        <v>1629</v>
      </c>
      <c r="C334" s="68" t="s">
        <v>1630</v>
      </c>
      <c r="D334" s="64" t="s">
        <v>1631</v>
      </c>
      <c r="E334" s="64" t="s">
        <v>1631</v>
      </c>
      <c r="F334" s="60" t="s">
        <v>719</v>
      </c>
      <c r="G334" s="61">
        <v>0.61</v>
      </c>
      <c r="H334" s="61">
        <v>1.381</v>
      </c>
      <c r="I334" s="62">
        <v>382185.43788099999</v>
      </c>
      <c r="J334" s="62">
        <v>572034.35697299999</v>
      </c>
      <c r="K334" s="62">
        <v>381676.03747600003</v>
      </c>
      <c r="L334" s="62">
        <v>571741.99582199997</v>
      </c>
      <c r="M334" s="61"/>
      <c r="N334" s="61"/>
      <c r="O334" s="63" t="s">
        <v>824</v>
      </c>
      <c r="P334" s="64" t="s">
        <v>882</v>
      </c>
      <c r="Q334" s="64" t="s">
        <v>826</v>
      </c>
      <c r="R334" s="64" t="s">
        <v>1190</v>
      </c>
      <c r="S334" s="65">
        <v>1</v>
      </c>
      <c r="T334" s="65">
        <v>1</v>
      </c>
      <c r="U334" s="65">
        <v>1</v>
      </c>
      <c r="V334" s="65">
        <v>0</v>
      </c>
      <c r="W334" s="65">
        <v>1</v>
      </c>
      <c r="X334" s="65">
        <v>1</v>
      </c>
      <c r="Y334" s="65">
        <v>0</v>
      </c>
      <c r="Z334" s="65">
        <v>0</v>
      </c>
      <c r="AA334" s="65">
        <v>1</v>
      </c>
      <c r="AB334" s="66" t="s">
        <v>1206</v>
      </c>
      <c r="AC334" s="67">
        <v>1</v>
      </c>
    </row>
    <row r="335" spans="1:29" ht="29">
      <c r="A335" s="67">
        <v>332</v>
      </c>
      <c r="B335" s="64" t="s">
        <v>1632</v>
      </c>
      <c r="C335" s="68" t="s">
        <v>1630</v>
      </c>
      <c r="D335" s="64" t="s">
        <v>1631</v>
      </c>
      <c r="E335" s="64" t="s">
        <v>1631</v>
      </c>
      <c r="F335" s="60" t="s">
        <v>719</v>
      </c>
      <c r="G335" s="61">
        <v>0</v>
      </c>
      <c r="H335" s="61">
        <v>0.61</v>
      </c>
      <c r="I335" s="62">
        <v>381676.03747600003</v>
      </c>
      <c r="J335" s="62">
        <v>571741.99582199997</v>
      </c>
      <c r="K335" s="62">
        <v>381469.28471699997</v>
      </c>
      <c r="L335" s="62">
        <v>571298.17713900004</v>
      </c>
      <c r="M335" s="61"/>
      <c r="N335" s="61"/>
      <c r="O335" s="63" t="s">
        <v>824</v>
      </c>
      <c r="P335" s="64" t="s">
        <v>882</v>
      </c>
      <c r="Q335" s="64" t="s">
        <v>826</v>
      </c>
      <c r="R335" s="64" t="s">
        <v>1190</v>
      </c>
      <c r="S335" s="65">
        <v>1</v>
      </c>
      <c r="T335" s="65">
        <v>1</v>
      </c>
      <c r="U335" s="65">
        <v>1</v>
      </c>
      <c r="V335" s="65">
        <v>0</v>
      </c>
      <c r="W335" s="65">
        <v>1</v>
      </c>
      <c r="X335" s="65">
        <v>1</v>
      </c>
      <c r="Y335" s="65">
        <v>0</v>
      </c>
      <c r="Z335" s="65">
        <v>0</v>
      </c>
      <c r="AA335" s="65">
        <v>1</v>
      </c>
      <c r="AB335" s="66" t="s">
        <v>1273</v>
      </c>
      <c r="AC335" s="67">
        <v>2</v>
      </c>
    </row>
    <row r="336" spans="1:29" ht="29">
      <c r="A336" s="67">
        <v>333</v>
      </c>
      <c r="B336" s="64" t="s">
        <v>1633</v>
      </c>
      <c r="C336" s="68" t="s">
        <v>1630</v>
      </c>
      <c r="D336" s="64" t="s">
        <v>1631</v>
      </c>
      <c r="E336" s="64" t="s">
        <v>1631</v>
      </c>
      <c r="F336" s="60" t="s">
        <v>719</v>
      </c>
      <c r="G336" s="61">
        <v>1.381</v>
      </c>
      <c r="H336" s="61">
        <v>13.435</v>
      </c>
      <c r="I336" s="62">
        <v>389268.28405299998</v>
      </c>
      <c r="J336" s="62">
        <v>576160.32131699997</v>
      </c>
      <c r="K336" s="62">
        <v>382185.43788099999</v>
      </c>
      <c r="L336" s="62">
        <v>572034.35697299999</v>
      </c>
      <c r="M336" s="61"/>
      <c r="N336" s="61"/>
      <c r="O336" s="63" t="s">
        <v>824</v>
      </c>
      <c r="P336" s="64" t="s">
        <v>882</v>
      </c>
      <c r="Q336" s="64" t="s">
        <v>826</v>
      </c>
      <c r="R336" s="64" t="s">
        <v>1190</v>
      </c>
      <c r="S336" s="65">
        <v>1</v>
      </c>
      <c r="T336" s="65">
        <v>1</v>
      </c>
      <c r="U336" s="65">
        <v>1</v>
      </c>
      <c r="V336" s="65">
        <v>1</v>
      </c>
      <c r="W336" s="65">
        <v>1</v>
      </c>
      <c r="X336" s="65">
        <v>1</v>
      </c>
      <c r="Y336" s="65">
        <v>0</v>
      </c>
      <c r="Z336" s="65">
        <v>1</v>
      </c>
      <c r="AA336" s="65">
        <v>1</v>
      </c>
      <c r="AB336" s="66" t="s">
        <v>1206</v>
      </c>
      <c r="AC336" s="67">
        <v>1</v>
      </c>
    </row>
    <row r="337" spans="1:29" ht="29">
      <c r="A337" s="67">
        <v>334</v>
      </c>
      <c r="B337" s="64" t="s">
        <v>1634</v>
      </c>
      <c r="C337" s="68" t="s">
        <v>1635</v>
      </c>
      <c r="D337" s="64" t="s">
        <v>1636</v>
      </c>
      <c r="E337" s="64" t="s">
        <v>1636</v>
      </c>
      <c r="F337" s="60" t="s">
        <v>719</v>
      </c>
      <c r="G337" s="61">
        <v>0</v>
      </c>
      <c r="H337" s="61">
        <v>3.8260000000000001</v>
      </c>
      <c r="I337" s="62">
        <v>389081.47612599999</v>
      </c>
      <c r="J337" s="62">
        <v>564110.20034700003</v>
      </c>
      <c r="K337" s="62">
        <v>388644.13189999998</v>
      </c>
      <c r="L337" s="62">
        <v>561279.16740000003</v>
      </c>
      <c r="M337" s="61"/>
      <c r="N337" s="61"/>
      <c r="O337" s="63" t="s">
        <v>824</v>
      </c>
      <c r="P337" s="64" t="s">
        <v>882</v>
      </c>
      <c r="Q337" s="64" t="s">
        <v>826</v>
      </c>
      <c r="R337" s="64" t="s">
        <v>1190</v>
      </c>
      <c r="S337" s="65">
        <v>1</v>
      </c>
      <c r="T337" s="65">
        <v>1</v>
      </c>
      <c r="U337" s="65">
        <v>1</v>
      </c>
      <c r="V337" s="65">
        <v>1</v>
      </c>
      <c r="W337" s="65">
        <v>1</v>
      </c>
      <c r="X337" s="65">
        <v>1</v>
      </c>
      <c r="Y337" s="65">
        <v>0</v>
      </c>
      <c r="Z337" s="65">
        <v>0</v>
      </c>
      <c r="AA337" s="65">
        <v>1</v>
      </c>
      <c r="AB337" s="66" t="s">
        <v>1637</v>
      </c>
      <c r="AC337" s="67">
        <v>1</v>
      </c>
    </row>
    <row r="338" spans="1:29" ht="29">
      <c r="A338" s="67">
        <v>335</v>
      </c>
      <c r="B338" s="64" t="s">
        <v>1638</v>
      </c>
      <c r="C338" s="68" t="s">
        <v>1635</v>
      </c>
      <c r="D338" s="64" t="s">
        <v>1636</v>
      </c>
      <c r="E338" s="64" t="s">
        <v>1636</v>
      </c>
      <c r="F338" s="60" t="s">
        <v>719</v>
      </c>
      <c r="G338" s="61">
        <v>3.8260000000000001</v>
      </c>
      <c r="H338" s="61">
        <v>13.741</v>
      </c>
      <c r="I338" s="62">
        <v>388954.29798899998</v>
      </c>
      <c r="J338" s="62">
        <v>568834.66977100004</v>
      </c>
      <c r="K338" s="62">
        <v>388954.29798899998</v>
      </c>
      <c r="L338" s="62">
        <v>568834.66977100004</v>
      </c>
      <c r="M338" s="61"/>
      <c r="N338" s="61"/>
      <c r="O338" s="63" t="s">
        <v>824</v>
      </c>
      <c r="P338" s="64" t="s">
        <v>882</v>
      </c>
      <c r="Q338" s="64" t="s">
        <v>826</v>
      </c>
      <c r="R338" s="64" t="s">
        <v>1190</v>
      </c>
      <c r="S338" s="65">
        <v>0</v>
      </c>
      <c r="T338" s="65">
        <v>0</v>
      </c>
      <c r="U338" s="65">
        <v>1</v>
      </c>
      <c r="V338" s="65">
        <v>0</v>
      </c>
      <c r="W338" s="65">
        <v>1</v>
      </c>
      <c r="X338" s="65">
        <v>0</v>
      </c>
      <c r="Y338" s="65">
        <v>0</v>
      </c>
      <c r="Z338" s="65">
        <v>1</v>
      </c>
      <c r="AA338" s="65">
        <v>0</v>
      </c>
      <c r="AB338" s="66" t="s">
        <v>1637</v>
      </c>
      <c r="AC338" s="67">
        <v>1</v>
      </c>
    </row>
    <row r="339" spans="1:29" ht="29">
      <c r="A339" s="67">
        <v>336</v>
      </c>
      <c r="B339" s="64" t="s">
        <v>1639</v>
      </c>
      <c r="C339" s="68" t="s">
        <v>1640</v>
      </c>
      <c r="D339" s="64" t="s">
        <v>1641</v>
      </c>
      <c r="E339" s="64" t="s">
        <v>1302</v>
      </c>
      <c r="F339" s="60" t="s">
        <v>719</v>
      </c>
      <c r="G339" s="61">
        <v>21.5</v>
      </c>
      <c r="H339" s="61">
        <v>29.675000000000001</v>
      </c>
      <c r="I339" s="62">
        <v>374735.93734300003</v>
      </c>
      <c r="J339" s="62">
        <v>546909.26979199995</v>
      </c>
      <c r="K339" s="62">
        <v>377178.84703200002</v>
      </c>
      <c r="L339" s="62">
        <v>545267.06308500003</v>
      </c>
      <c r="M339" s="61"/>
      <c r="N339" s="61"/>
      <c r="O339" s="63" t="s">
        <v>824</v>
      </c>
      <c r="P339" s="64" t="s">
        <v>882</v>
      </c>
      <c r="Q339" s="64" t="s">
        <v>826</v>
      </c>
      <c r="R339" s="64" t="s">
        <v>1190</v>
      </c>
      <c r="S339" s="65">
        <v>1</v>
      </c>
      <c r="T339" s="65">
        <v>1</v>
      </c>
      <c r="U339" s="65">
        <v>1</v>
      </c>
      <c r="V339" s="65">
        <v>1</v>
      </c>
      <c r="W339" s="65">
        <v>1</v>
      </c>
      <c r="X339" s="65">
        <v>1</v>
      </c>
      <c r="Y339" s="65">
        <v>0</v>
      </c>
      <c r="Z339" s="65">
        <v>1</v>
      </c>
      <c r="AA339" s="65">
        <v>1</v>
      </c>
      <c r="AB339" s="66"/>
      <c r="AC339" s="67"/>
    </row>
    <row r="340" spans="1:29" ht="29">
      <c r="A340" s="67">
        <v>337</v>
      </c>
      <c r="B340" s="64" t="s">
        <v>1642</v>
      </c>
      <c r="C340" s="68" t="s">
        <v>1643</v>
      </c>
      <c r="D340" s="64" t="s">
        <v>1644</v>
      </c>
      <c r="E340" s="64" t="s">
        <v>1644</v>
      </c>
      <c r="F340" s="60" t="s">
        <v>719</v>
      </c>
      <c r="G340" s="61">
        <v>0</v>
      </c>
      <c r="H340" s="61">
        <v>23.198</v>
      </c>
      <c r="I340" s="62">
        <v>390916.96379800001</v>
      </c>
      <c r="J340" s="62">
        <v>533086.28774900001</v>
      </c>
      <c r="K340" s="62">
        <v>381317.67911999999</v>
      </c>
      <c r="L340" s="62">
        <v>545970.93690800003</v>
      </c>
      <c r="M340" s="61"/>
      <c r="N340" s="61"/>
      <c r="O340" s="63" t="s">
        <v>824</v>
      </c>
      <c r="P340" s="64" t="s">
        <v>882</v>
      </c>
      <c r="Q340" s="64" t="s">
        <v>826</v>
      </c>
      <c r="R340" s="64" t="s">
        <v>1190</v>
      </c>
      <c r="S340" s="65">
        <v>1</v>
      </c>
      <c r="T340" s="65">
        <v>1</v>
      </c>
      <c r="U340" s="65">
        <v>1</v>
      </c>
      <c r="V340" s="65">
        <v>1</v>
      </c>
      <c r="W340" s="65">
        <v>1</v>
      </c>
      <c r="X340" s="65">
        <v>1</v>
      </c>
      <c r="Y340" s="65">
        <v>1</v>
      </c>
      <c r="Z340" s="65">
        <v>1</v>
      </c>
      <c r="AA340" s="65">
        <v>1</v>
      </c>
      <c r="AB340" s="66"/>
      <c r="AC340" s="67"/>
    </row>
    <row r="341" spans="1:29" ht="29">
      <c r="A341" s="67">
        <v>338</v>
      </c>
      <c r="B341" s="64" t="s">
        <v>1645</v>
      </c>
      <c r="C341" s="68" t="s">
        <v>1646</v>
      </c>
      <c r="D341" s="64" t="s">
        <v>1647</v>
      </c>
      <c r="E341" s="64" t="s">
        <v>1647</v>
      </c>
      <c r="F341" s="60" t="s">
        <v>719</v>
      </c>
      <c r="G341" s="61">
        <v>0</v>
      </c>
      <c r="H341" s="61">
        <v>6.4889999999999999</v>
      </c>
      <c r="I341" s="62">
        <v>377514.148858</v>
      </c>
      <c r="J341" s="62">
        <v>545173.77957100002</v>
      </c>
      <c r="K341" s="62">
        <v>382932.10176699999</v>
      </c>
      <c r="L341" s="62">
        <v>548010.77043999999</v>
      </c>
      <c r="M341" s="61"/>
      <c r="N341" s="61"/>
      <c r="O341" s="63" t="s">
        <v>824</v>
      </c>
      <c r="P341" s="64" t="s">
        <v>882</v>
      </c>
      <c r="Q341" s="64" t="s">
        <v>826</v>
      </c>
      <c r="R341" s="64" t="s">
        <v>1190</v>
      </c>
      <c r="S341" s="65">
        <v>1</v>
      </c>
      <c r="T341" s="65">
        <v>1</v>
      </c>
      <c r="U341" s="65">
        <v>1</v>
      </c>
      <c r="V341" s="65">
        <v>1</v>
      </c>
      <c r="W341" s="65">
        <v>1</v>
      </c>
      <c r="X341" s="65">
        <v>1</v>
      </c>
      <c r="Y341" s="65">
        <v>0</v>
      </c>
      <c r="Z341" s="65">
        <v>1</v>
      </c>
      <c r="AA341" s="65">
        <v>1</v>
      </c>
      <c r="AB341" s="66"/>
      <c r="AC341" s="67"/>
    </row>
    <row r="342" spans="1:29" ht="29">
      <c r="A342" s="67">
        <v>339</v>
      </c>
      <c r="B342" s="64" t="s">
        <v>1648</v>
      </c>
      <c r="C342" s="68" t="s">
        <v>1649</v>
      </c>
      <c r="D342" s="64" t="s">
        <v>1650</v>
      </c>
      <c r="E342" s="64" t="s">
        <v>1651</v>
      </c>
      <c r="F342" s="60" t="s">
        <v>719</v>
      </c>
      <c r="G342" s="61">
        <v>0</v>
      </c>
      <c r="H342" s="61">
        <v>17.742000000000001</v>
      </c>
      <c r="I342" s="62">
        <v>398533.31633399997</v>
      </c>
      <c r="J342" s="62">
        <v>546759.21801900002</v>
      </c>
      <c r="K342" s="62">
        <v>398788.76050500001</v>
      </c>
      <c r="L342" s="62">
        <v>549810.97130800004</v>
      </c>
      <c r="M342" s="61"/>
      <c r="N342" s="61"/>
      <c r="O342" s="63" t="s">
        <v>824</v>
      </c>
      <c r="P342" s="64" t="s">
        <v>882</v>
      </c>
      <c r="Q342" s="64" t="s">
        <v>826</v>
      </c>
      <c r="R342" s="64" t="s">
        <v>1190</v>
      </c>
      <c r="S342" s="65">
        <v>1</v>
      </c>
      <c r="T342" s="65">
        <v>1</v>
      </c>
      <c r="U342" s="65">
        <v>1</v>
      </c>
      <c r="V342" s="65">
        <v>1</v>
      </c>
      <c r="W342" s="65">
        <v>1</v>
      </c>
      <c r="X342" s="65">
        <v>1</v>
      </c>
      <c r="Y342" s="65">
        <v>0</v>
      </c>
      <c r="Z342" s="65">
        <v>1</v>
      </c>
      <c r="AA342" s="65">
        <v>0</v>
      </c>
      <c r="AB342" s="66" t="s">
        <v>1652</v>
      </c>
      <c r="AC342" s="67">
        <v>1</v>
      </c>
    </row>
    <row r="343" spans="1:29" ht="29">
      <c r="A343" s="67">
        <v>340</v>
      </c>
      <c r="B343" s="64" t="s">
        <v>1653</v>
      </c>
      <c r="C343" s="68" t="s">
        <v>1654</v>
      </c>
      <c r="D343" s="64" t="s">
        <v>1655</v>
      </c>
      <c r="E343" s="64" t="s">
        <v>1655</v>
      </c>
      <c r="F343" s="60" t="s">
        <v>719</v>
      </c>
      <c r="G343" s="61">
        <v>0</v>
      </c>
      <c r="H343" s="61">
        <v>20.783000000000001</v>
      </c>
      <c r="I343" s="62">
        <v>394844.21</v>
      </c>
      <c r="J343" s="62">
        <v>540673.78</v>
      </c>
      <c r="K343" s="62">
        <v>389989.43714300002</v>
      </c>
      <c r="L343" s="62">
        <v>556780.26164699998</v>
      </c>
      <c r="M343" s="61"/>
      <c r="N343" s="61"/>
      <c r="O343" s="63" t="s">
        <v>824</v>
      </c>
      <c r="P343" s="64" t="s">
        <v>882</v>
      </c>
      <c r="Q343" s="64" t="s">
        <v>826</v>
      </c>
      <c r="R343" s="64" t="s">
        <v>1190</v>
      </c>
      <c r="S343" s="65">
        <v>1</v>
      </c>
      <c r="T343" s="65">
        <v>1</v>
      </c>
      <c r="U343" s="65">
        <v>1</v>
      </c>
      <c r="V343" s="65">
        <v>1</v>
      </c>
      <c r="W343" s="65">
        <v>1</v>
      </c>
      <c r="X343" s="65">
        <v>1</v>
      </c>
      <c r="Y343" s="65">
        <v>1</v>
      </c>
      <c r="Z343" s="65">
        <v>1</v>
      </c>
      <c r="AA343" s="65">
        <v>1</v>
      </c>
      <c r="AB343" s="66"/>
      <c r="AC343" s="67"/>
    </row>
    <row r="344" spans="1:29" ht="29">
      <c r="A344" s="67">
        <v>341</v>
      </c>
      <c r="B344" s="64" t="s">
        <v>1656</v>
      </c>
      <c r="C344" s="68" t="s">
        <v>1657</v>
      </c>
      <c r="D344" s="64" t="s">
        <v>1658</v>
      </c>
      <c r="E344" s="64" t="s">
        <v>1659</v>
      </c>
      <c r="F344" s="60" t="s">
        <v>719</v>
      </c>
      <c r="G344" s="61">
        <v>16.920999999999999</v>
      </c>
      <c r="H344" s="61">
        <v>18.602</v>
      </c>
      <c r="I344" s="62">
        <v>427285.07791200001</v>
      </c>
      <c r="J344" s="62">
        <v>555978.68705900002</v>
      </c>
      <c r="K344" s="62">
        <v>427207.23251399997</v>
      </c>
      <c r="L344" s="62">
        <v>554641.15587599995</v>
      </c>
      <c r="M344" s="61"/>
      <c r="N344" s="61"/>
      <c r="O344" s="63" t="s">
        <v>824</v>
      </c>
      <c r="P344" s="64" t="s">
        <v>882</v>
      </c>
      <c r="Q344" s="64" t="s">
        <v>826</v>
      </c>
      <c r="R344" s="64" t="s">
        <v>1190</v>
      </c>
      <c r="S344" s="65">
        <v>1</v>
      </c>
      <c r="T344" s="65">
        <v>1</v>
      </c>
      <c r="U344" s="65">
        <v>1</v>
      </c>
      <c r="V344" s="65">
        <v>0</v>
      </c>
      <c r="W344" s="65">
        <v>0</v>
      </c>
      <c r="X344" s="65">
        <v>1</v>
      </c>
      <c r="Y344" s="65">
        <v>0</v>
      </c>
      <c r="Z344" s="65">
        <v>0</v>
      </c>
      <c r="AA344" s="65">
        <v>1</v>
      </c>
      <c r="AB344" s="66"/>
      <c r="AC344" s="67"/>
    </row>
    <row r="345" spans="1:29" ht="29">
      <c r="A345" s="67">
        <v>342</v>
      </c>
      <c r="B345" s="64" t="s">
        <v>1660</v>
      </c>
      <c r="C345" s="68" t="s">
        <v>1657</v>
      </c>
      <c r="D345" s="64" t="s">
        <v>1658</v>
      </c>
      <c r="E345" s="64" t="s">
        <v>1659</v>
      </c>
      <c r="F345" s="60" t="s">
        <v>719</v>
      </c>
      <c r="G345" s="61">
        <v>0</v>
      </c>
      <c r="H345" s="61">
        <v>16.920999999999999</v>
      </c>
      <c r="I345" s="62">
        <v>427207.23251399997</v>
      </c>
      <c r="J345" s="62">
        <v>554641.15587599995</v>
      </c>
      <c r="K345" s="62">
        <v>413751.87151000003</v>
      </c>
      <c r="L345" s="62">
        <v>551208.68573100003</v>
      </c>
      <c r="M345" s="61"/>
      <c r="N345" s="61"/>
      <c r="O345" s="63" t="s">
        <v>824</v>
      </c>
      <c r="P345" s="64" t="s">
        <v>882</v>
      </c>
      <c r="Q345" s="64" t="s">
        <v>826</v>
      </c>
      <c r="R345" s="64" t="s">
        <v>1190</v>
      </c>
      <c r="S345" s="65">
        <v>1</v>
      </c>
      <c r="T345" s="65">
        <v>1</v>
      </c>
      <c r="U345" s="65">
        <v>1</v>
      </c>
      <c r="V345" s="65">
        <v>1</v>
      </c>
      <c r="W345" s="65">
        <v>0</v>
      </c>
      <c r="X345" s="65">
        <v>1</v>
      </c>
      <c r="Y345" s="65">
        <v>0</v>
      </c>
      <c r="Z345" s="65">
        <v>1</v>
      </c>
      <c r="AA345" s="65">
        <v>1</v>
      </c>
      <c r="AB345" s="66" t="s">
        <v>1661</v>
      </c>
      <c r="AC345" s="67">
        <v>1</v>
      </c>
    </row>
    <row r="346" spans="1:29" ht="29">
      <c r="A346" s="67">
        <v>343</v>
      </c>
      <c r="B346" s="64" t="s">
        <v>1662</v>
      </c>
      <c r="C346" s="68" t="s">
        <v>1657</v>
      </c>
      <c r="D346" s="64" t="s">
        <v>1658</v>
      </c>
      <c r="E346" s="64" t="s">
        <v>1663</v>
      </c>
      <c r="F346" s="60" t="s">
        <v>719</v>
      </c>
      <c r="G346" s="61">
        <v>0</v>
      </c>
      <c r="H346" s="61">
        <v>3.823</v>
      </c>
      <c r="I346" s="62">
        <v>418410.67250500002</v>
      </c>
      <c r="J346" s="62">
        <v>548982.06674399995</v>
      </c>
      <c r="K346" s="62">
        <v>415216.83652200003</v>
      </c>
      <c r="L346" s="62">
        <v>549742.61730699998</v>
      </c>
      <c r="M346" s="61"/>
      <c r="N346" s="61"/>
      <c r="O346" s="63" t="s">
        <v>824</v>
      </c>
      <c r="P346" s="64" t="s">
        <v>882</v>
      </c>
      <c r="Q346" s="64" t="s">
        <v>826</v>
      </c>
      <c r="R346" s="64" t="s">
        <v>1190</v>
      </c>
      <c r="S346" s="65">
        <v>1</v>
      </c>
      <c r="T346" s="65">
        <v>1</v>
      </c>
      <c r="U346" s="65">
        <v>1</v>
      </c>
      <c r="V346" s="65">
        <v>1</v>
      </c>
      <c r="W346" s="65">
        <v>0</v>
      </c>
      <c r="X346" s="65">
        <v>1</v>
      </c>
      <c r="Y346" s="65">
        <v>0</v>
      </c>
      <c r="Z346" s="65">
        <v>0</v>
      </c>
      <c r="AA346" s="65">
        <v>1</v>
      </c>
      <c r="AB346" s="66"/>
      <c r="AC346" s="67"/>
    </row>
    <row r="347" spans="1:29" ht="29">
      <c r="A347" s="67">
        <v>344</v>
      </c>
      <c r="B347" s="64" t="s">
        <v>1664</v>
      </c>
      <c r="C347" s="68" t="s">
        <v>1657</v>
      </c>
      <c r="D347" s="64" t="s">
        <v>1658</v>
      </c>
      <c r="E347" s="64" t="s">
        <v>1663</v>
      </c>
      <c r="F347" s="60" t="s">
        <v>719</v>
      </c>
      <c r="G347" s="61">
        <v>3.823</v>
      </c>
      <c r="H347" s="61">
        <v>20.876999999999999</v>
      </c>
      <c r="I347" s="62">
        <v>432287.04625399999</v>
      </c>
      <c r="J347" s="62">
        <v>543187.579364</v>
      </c>
      <c r="K347" s="62">
        <v>418410.67250500002</v>
      </c>
      <c r="L347" s="62">
        <v>548982.06674399995</v>
      </c>
      <c r="M347" s="61"/>
      <c r="N347" s="61"/>
      <c r="O347" s="63" t="s">
        <v>824</v>
      </c>
      <c r="P347" s="64" t="s">
        <v>882</v>
      </c>
      <c r="Q347" s="64" t="s">
        <v>826</v>
      </c>
      <c r="R347" s="64" t="s">
        <v>1190</v>
      </c>
      <c r="S347" s="65">
        <v>0</v>
      </c>
      <c r="T347" s="65">
        <v>0</v>
      </c>
      <c r="U347" s="65">
        <v>1</v>
      </c>
      <c r="V347" s="65">
        <v>0</v>
      </c>
      <c r="W347" s="65">
        <v>1</v>
      </c>
      <c r="X347" s="65">
        <v>0</v>
      </c>
      <c r="Y347" s="65">
        <v>0</v>
      </c>
      <c r="Z347" s="65">
        <v>1</v>
      </c>
      <c r="AA347" s="65">
        <v>0</v>
      </c>
      <c r="AB347" s="66" t="s">
        <v>1665</v>
      </c>
      <c r="AC347" s="67">
        <v>1</v>
      </c>
    </row>
    <row r="348" spans="1:29" ht="29">
      <c r="A348" s="67">
        <v>345</v>
      </c>
      <c r="B348" s="64" t="s">
        <v>1666</v>
      </c>
      <c r="C348" s="68" t="s">
        <v>1657</v>
      </c>
      <c r="D348" s="64" t="s">
        <v>1658</v>
      </c>
      <c r="E348" s="64" t="s">
        <v>1667</v>
      </c>
      <c r="F348" s="60" t="s">
        <v>719</v>
      </c>
      <c r="G348" s="61">
        <v>30.350999999999999</v>
      </c>
      <c r="H348" s="61">
        <v>32.593000000000004</v>
      </c>
      <c r="I348" s="62">
        <v>415215.42644700001</v>
      </c>
      <c r="J348" s="62">
        <v>549742.32881400001</v>
      </c>
      <c r="K348" s="62">
        <v>413813.99066299998</v>
      </c>
      <c r="L348" s="62">
        <v>551124.70521100005</v>
      </c>
      <c r="M348" s="61"/>
      <c r="N348" s="61"/>
      <c r="O348" s="63" t="s">
        <v>824</v>
      </c>
      <c r="P348" s="64" t="s">
        <v>882</v>
      </c>
      <c r="Q348" s="64" t="s">
        <v>826</v>
      </c>
      <c r="R348" s="64" t="s">
        <v>1190</v>
      </c>
      <c r="S348" s="65">
        <v>1</v>
      </c>
      <c r="T348" s="65">
        <v>1</v>
      </c>
      <c r="U348" s="65">
        <v>0</v>
      </c>
      <c r="V348" s="65">
        <v>1</v>
      </c>
      <c r="W348" s="65">
        <v>0</v>
      </c>
      <c r="X348" s="65">
        <v>1</v>
      </c>
      <c r="Y348" s="65">
        <v>0</v>
      </c>
      <c r="Z348" s="65">
        <v>1</v>
      </c>
      <c r="AA348" s="65">
        <v>0</v>
      </c>
      <c r="AB348" s="66" t="s">
        <v>1661</v>
      </c>
      <c r="AC348" s="67">
        <v>1</v>
      </c>
    </row>
    <row r="349" spans="1:29" ht="29">
      <c r="A349" s="67">
        <v>346</v>
      </c>
      <c r="B349" s="64" t="s">
        <v>1668</v>
      </c>
      <c r="C349" s="68" t="s">
        <v>1657</v>
      </c>
      <c r="D349" s="64" t="s">
        <v>1658</v>
      </c>
      <c r="E349" s="64" t="s">
        <v>1667</v>
      </c>
      <c r="F349" s="60" t="s">
        <v>719</v>
      </c>
      <c r="G349" s="61">
        <v>41.131</v>
      </c>
      <c r="H349" s="61">
        <v>48.55</v>
      </c>
      <c r="I349" s="62">
        <v>418489.10418700002</v>
      </c>
      <c r="J349" s="62">
        <v>536624.06351799995</v>
      </c>
      <c r="K349" s="62">
        <v>416880.32010900002</v>
      </c>
      <c r="L349" s="62">
        <v>542619.25472900004</v>
      </c>
      <c r="M349" s="61"/>
      <c r="N349" s="61"/>
      <c r="O349" s="63" t="s">
        <v>824</v>
      </c>
      <c r="P349" s="64" t="s">
        <v>882</v>
      </c>
      <c r="Q349" s="64" t="s">
        <v>826</v>
      </c>
      <c r="R349" s="64" t="s">
        <v>1190</v>
      </c>
      <c r="S349" s="65">
        <v>1</v>
      </c>
      <c r="T349" s="65">
        <v>1</v>
      </c>
      <c r="U349" s="65">
        <v>1</v>
      </c>
      <c r="V349" s="65">
        <v>1</v>
      </c>
      <c r="W349" s="65">
        <v>1</v>
      </c>
      <c r="X349" s="65">
        <v>1</v>
      </c>
      <c r="Y349" s="65">
        <v>0</v>
      </c>
      <c r="Z349" s="65">
        <v>1</v>
      </c>
      <c r="AA349" s="65">
        <v>1</v>
      </c>
      <c r="AB349" s="66"/>
      <c r="AC349" s="67"/>
    </row>
    <row r="350" spans="1:29" ht="29">
      <c r="A350" s="67">
        <v>347</v>
      </c>
      <c r="B350" s="64" t="s">
        <v>1669</v>
      </c>
      <c r="C350" s="68" t="s">
        <v>1657</v>
      </c>
      <c r="D350" s="64" t="s">
        <v>1658</v>
      </c>
      <c r="E350" s="64" t="s">
        <v>1667</v>
      </c>
      <c r="F350" s="60" t="s">
        <v>719</v>
      </c>
      <c r="G350" s="61">
        <v>32.593000000000004</v>
      </c>
      <c r="H350" s="61">
        <v>41.131</v>
      </c>
      <c r="I350" s="62">
        <v>416880.32010900002</v>
      </c>
      <c r="J350" s="62">
        <v>542619.25472900004</v>
      </c>
      <c r="K350" s="62">
        <v>415216.95875500003</v>
      </c>
      <c r="L350" s="62">
        <v>549741.54653000005</v>
      </c>
      <c r="M350" s="61"/>
      <c r="N350" s="61"/>
      <c r="O350" s="63" t="s">
        <v>824</v>
      </c>
      <c r="P350" s="64" t="s">
        <v>882</v>
      </c>
      <c r="Q350" s="64" t="s">
        <v>826</v>
      </c>
      <c r="R350" s="64" t="s">
        <v>1190</v>
      </c>
      <c r="S350" s="65">
        <v>0</v>
      </c>
      <c r="T350" s="65">
        <v>0</v>
      </c>
      <c r="U350" s="65">
        <v>1</v>
      </c>
      <c r="V350" s="65">
        <v>0</v>
      </c>
      <c r="W350" s="65">
        <v>0</v>
      </c>
      <c r="X350" s="65">
        <v>1</v>
      </c>
      <c r="Y350" s="65">
        <v>1</v>
      </c>
      <c r="Z350" s="65">
        <v>1</v>
      </c>
      <c r="AA350" s="65">
        <v>0</v>
      </c>
      <c r="AB350" s="66"/>
      <c r="AC350" s="67"/>
    </row>
    <row r="351" spans="1:29" ht="29">
      <c r="A351" s="67">
        <v>348</v>
      </c>
      <c r="B351" s="64" t="s">
        <v>1670</v>
      </c>
      <c r="C351" s="68" t="s">
        <v>1671</v>
      </c>
      <c r="D351" s="64" t="s">
        <v>1672</v>
      </c>
      <c r="E351" s="64" t="s">
        <v>1673</v>
      </c>
      <c r="F351" s="60" t="s">
        <v>719</v>
      </c>
      <c r="G351" s="61">
        <v>0</v>
      </c>
      <c r="H351" s="61">
        <v>6.835</v>
      </c>
      <c r="I351" s="62">
        <v>404634.26601399999</v>
      </c>
      <c r="J351" s="62">
        <v>559639.98247399996</v>
      </c>
      <c r="K351" s="62">
        <v>398854.50375700003</v>
      </c>
      <c r="L351" s="62">
        <v>560635.44718400005</v>
      </c>
      <c r="M351" s="61"/>
      <c r="N351" s="61"/>
      <c r="O351" s="63" t="s">
        <v>824</v>
      </c>
      <c r="P351" s="64" t="s">
        <v>882</v>
      </c>
      <c r="Q351" s="64" t="s">
        <v>826</v>
      </c>
      <c r="R351" s="64" t="s">
        <v>1190</v>
      </c>
      <c r="S351" s="65">
        <v>1</v>
      </c>
      <c r="T351" s="65">
        <v>1</v>
      </c>
      <c r="U351" s="65">
        <v>1</v>
      </c>
      <c r="V351" s="65">
        <v>1</v>
      </c>
      <c r="W351" s="65">
        <v>1</v>
      </c>
      <c r="X351" s="65">
        <v>1</v>
      </c>
      <c r="Y351" s="65">
        <v>1</v>
      </c>
      <c r="Z351" s="65">
        <v>1</v>
      </c>
      <c r="AA351" s="65">
        <v>1</v>
      </c>
      <c r="AB351" s="66" t="s">
        <v>1674</v>
      </c>
      <c r="AC351" s="67">
        <v>2</v>
      </c>
    </row>
    <row r="352" spans="1:29" ht="29">
      <c r="A352" s="67">
        <v>349</v>
      </c>
      <c r="B352" s="64" t="s">
        <v>1675</v>
      </c>
      <c r="C352" s="68" t="s">
        <v>1671</v>
      </c>
      <c r="D352" s="64" t="s">
        <v>1672</v>
      </c>
      <c r="E352" s="64" t="s">
        <v>1676</v>
      </c>
      <c r="F352" s="60" t="s">
        <v>719</v>
      </c>
      <c r="G352" s="61">
        <v>0</v>
      </c>
      <c r="H352" s="61">
        <v>6.774</v>
      </c>
      <c r="I352" s="62">
        <v>401755.52716300002</v>
      </c>
      <c r="J352" s="62">
        <v>559635.92953299999</v>
      </c>
      <c r="K352" s="62">
        <v>401766.727748</v>
      </c>
      <c r="L352" s="62">
        <v>553805.65471899998</v>
      </c>
      <c r="M352" s="61"/>
      <c r="N352" s="61"/>
      <c r="O352" s="63" t="s">
        <v>824</v>
      </c>
      <c r="P352" s="64" t="s">
        <v>882</v>
      </c>
      <c r="Q352" s="64" t="s">
        <v>826</v>
      </c>
      <c r="R352" s="64" t="s">
        <v>1190</v>
      </c>
      <c r="S352" s="65">
        <v>1</v>
      </c>
      <c r="T352" s="65">
        <v>1</v>
      </c>
      <c r="U352" s="65">
        <v>1</v>
      </c>
      <c r="V352" s="65">
        <v>1</v>
      </c>
      <c r="W352" s="65">
        <v>1</v>
      </c>
      <c r="X352" s="65">
        <v>1</v>
      </c>
      <c r="Y352" s="65">
        <v>0</v>
      </c>
      <c r="Z352" s="65">
        <v>1</v>
      </c>
      <c r="AA352" s="65">
        <v>0</v>
      </c>
      <c r="AB352" s="66" t="s">
        <v>1661</v>
      </c>
      <c r="AC352" s="67">
        <v>1</v>
      </c>
    </row>
    <row r="353" spans="1:29" ht="29">
      <c r="A353" s="67">
        <v>350</v>
      </c>
      <c r="B353" s="64" t="s">
        <v>1677</v>
      </c>
      <c r="C353" s="68" t="s">
        <v>1671</v>
      </c>
      <c r="D353" s="64" t="s">
        <v>1672</v>
      </c>
      <c r="E353" s="64" t="s">
        <v>1678</v>
      </c>
      <c r="F353" s="60" t="s">
        <v>719</v>
      </c>
      <c r="G353" s="61">
        <v>0</v>
      </c>
      <c r="H353" s="61">
        <v>5.4059999999999997</v>
      </c>
      <c r="I353" s="62">
        <v>404092.96189999999</v>
      </c>
      <c r="J353" s="62">
        <v>551602.95389999996</v>
      </c>
      <c r="K353" s="62">
        <v>404455.41512299998</v>
      </c>
      <c r="L353" s="62">
        <v>556775.61069899995</v>
      </c>
      <c r="M353" s="61"/>
      <c r="N353" s="61"/>
      <c r="O353" s="63" t="s">
        <v>824</v>
      </c>
      <c r="P353" s="64" t="s">
        <v>882</v>
      </c>
      <c r="Q353" s="64" t="s">
        <v>826</v>
      </c>
      <c r="R353" s="64" t="s">
        <v>1190</v>
      </c>
      <c r="S353" s="65">
        <v>1</v>
      </c>
      <c r="T353" s="65">
        <v>1</v>
      </c>
      <c r="U353" s="65">
        <v>1</v>
      </c>
      <c r="V353" s="65">
        <v>1</v>
      </c>
      <c r="W353" s="65">
        <v>1</v>
      </c>
      <c r="X353" s="65">
        <v>1</v>
      </c>
      <c r="Y353" s="65">
        <v>1</v>
      </c>
      <c r="Z353" s="65">
        <v>0</v>
      </c>
      <c r="AA353" s="65">
        <v>1</v>
      </c>
      <c r="AB353" s="66"/>
      <c r="AC353" s="67"/>
    </row>
    <row r="354" spans="1:29" ht="29">
      <c r="A354" s="67">
        <v>351</v>
      </c>
      <c r="B354" s="64" t="s">
        <v>1679</v>
      </c>
      <c r="C354" s="68" t="s">
        <v>1671</v>
      </c>
      <c r="D354" s="64" t="s">
        <v>1672</v>
      </c>
      <c r="E354" s="64" t="s">
        <v>1680</v>
      </c>
      <c r="F354" s="60" t="s">
        <v>719</v>
      </c>
      <c r="G354" s="61">
        <v>1.157</v>
      </c>
      <c r="H354" s="61">
        <v>1.2470000000000001</v>
      </c>
      <c r="I354" s="62">
        <v>404516.61729999998</v>
      </c>
      <c r="J354" s="62">
        <v>557210.53619999997</v>
      </c>
      <c r="K354" s="62">
        <v>404482.00150399999</v>
      </c>
      <c r="L354" s="62">
        <v>557118.73865700001</v>
      </c>
      <c r="M354" s="61"/>
      <c r="N354" s="61"/>
      <c r="O354" s="63" t="s">
        <v>824</v>
      </c>
      <c r="P354" s="64" t="s">
        <v>882</v>
      </c>
      <c r="Q354" s="64" t="s">
        <v>826</v>
      </c>
      <c r="R354" s="64" t="s">
        <v>1190</v>
      </c>
      <c r="S354" s="65">
        <v>0</v>
      </c>
      <c r="T354" s="65">
        <v>0</v>
      </c>
      <c r="U354" s="65">
        <v>0</v>
      </c>
      <c r="V354" s="65">
        <v>0</v>
      </c>
      <c r="W354" s="65">
        <v>0</v>
      </c>
      <c r="X354" s="65">
        <v>1</v>
      </c>
      <c r="Y354" s="65">
        <v>0</v>
      </c>
      <c r="Z354" s="65">
        <v>0</v>
      </c>
      <c r="AA354" s="65">
        <v>0</v>
      </c>
      <c r="AB354" s="66"/>
      <c r="AC354" s="67"/>
    </row>
    <row r="355" spans="1:29" ht="29">
      <c r="A355" s="67">
        <v>352</v>
      </c>
      <c r="B355" s="64" t="s">
        <v>1681</v>
      </c>
      <c r="C355" s="68" t="s">
        <v>1671</v>
      </c>
      <c r="D355" s="64" t="s">
        <v>1672</v>
      </c>
      <c r="E355" s="64" t="s">
        <v>1682</v>
      </c>
      <c r="F355" s="60" t="s">
        <v>719</v>
      </c>
      <c r="G355" s="61">
        <v>0</v>
      </c>
      <c r="H355" s="61">
        <v>7.274</v>
      </c>
      <c r="I355" s="62">
        <v>409040.903918</v>
      </c>
      <c r="J355" s="62">
        <v>542777.43513799994</v>
      </c>
      <c r="K355" s="62">
        <v>405283.73875800002</v>
      </c>
      <c r="L355" s="62">
        <v>548120.82130499999</v>
      </c>
      <c r="M355" s="61"/>
      <c r="N355" s="61"/>
      <c r="O355" s="63" t="s">
        <v>824</v>
      </c>
      <c r="P355" s="64" t="s">
        <v>882</v>
      </c>
      <c r="Q355" s="64" t="s">
        <v>826</v>
      </c>
      <c r="R355" s="64" t="s">
        <v>1190</v>
      </c>
      <c r="S355" s="65">
        <v>1</v>
      </c>
      <c r="T355" s="65">
        <v>1</v>
      </c>
      <c r="U355" s="65">
        <v>1</v>
      </c>
      <c r="V355" s="65">
        <v>1</v>
      </c>
      <c r="W355" s="65">
        <v>1</v>
      </c>
      <c r="X355" s="65">
        <v>1</v>
      </c>
      <c r="Y355" s="65">
        <v>1</v>
      </c>
      <c r="Z355" s="65">
        <v>1</v>
      </c>
      <c r="AA355" s="65">
        <v>1</v>
      </c>
      <c r="AB355" s="66" t="s">
        <v>1683</v>
      </c>
      <c r="AC355" s="67">
        <v>1</v>
      </c>
    </row>
    <row r="356" spans="1:29" ht="29">
      <c r="A356" s="67">
        <v>353</v>
      </c>
      <c r="B356" s="64" t="s">
        <v>1684</v>
      </c>
      <c r="C356" s="68" t="s">
        <v>1671</v>
      </c>
      <c r="D356" s="64" t="s">
        <v>1672</v>
      </c>
      <c r="E356" s="64" t="s">
        <v>1682</v>
      </c>
      <c r="F356" s="60" t="s">
        <v>719</v>
      </c>
      <c r="G356" s="61">
        <v>7.274</v>
      </c>
      <c r="H356" s="61">
        <v>8.1259999999999994</v>
      </c>
      <c r="I356" s="62">
        <v>409263.931132</v>
      </c>
      <c r="J356" s="62">
        <v>541947.574807</v>
      </c>
      <c r="K356" s="62">
        <v>409040.903918</v>
      </c>
      <c r="L356" s="62">
        <v>542777.43513799994</v>
      </c>
      <c r="M356" s="61"/>
      <c r="N356" s="61"/>
      <c r="O356" s="63" t="s">
        <v>824</v>
      </c>
      <c r="P356" s="64" t="s">
        <v>882</v>
      </c>
      <c r="Q356" s="64" t="s">
        <v>826</v>
      </c>
      <c r="R356" s="64" t="s">
        <v>1190</v>
      </c>
      <c r="S356" s="65">
        <v>1</v>
      </c>
      <c r="T356" s="65">
        <v>1</v>
      </c>
      <c r="U356" s="65">
        <v>1</v>
      </c>
      <c r="V356" s="65">
        <v>1</v>
      </c>
      <c r="W356" s="65">
        <v>1</v>
      </c>
      <c r="X356" s="65">
        <v>1</v>
      </c>
      <c r="Y356" s="65">
        <v>1</v>
      </c>
      <c r="Z356" s="65">
        <v>0</v>
      </c>
      <c r="AA356" s="65">
        <v>1</v>
      </c>
      <c r="AB356" s="66"/>
      <c r="AC356" s="67"/>
    </row>
    <row r="357" spans="1:29" ht="29">
      <c r="A357" s="67">
        <v>354</v>
      </c>
      <c r="B357" s="64" t="s">
        <v>1685</v>
      </c>
      <c r="C357" s="68" t="s">
        <v>1671</v>
      </c>
      <c r="D357" s="64" t="s">
        <v>1672</v>
      </c>
      <c r="E357" s="64" t="s">
        <v>1672</v>
      </c>
      <c r="F357" s="60" t="s">
        <v>719</v>
      </c>
      <c r="G357" s="61">
        <v>0.76300000000000001</v>
      </c>
      <c r="H357" s="61">
        <v>23.882999999999999</v>
      </c>
      <c r="I357" s="62">
        <v>405698.42251399998</v>
      </c>
      <c r="J357" s="62">
        <v>562254.97802399995</v>
      </c>
      <c r="K357" s="62">
        <v>406516.42087500001</v>
      </c>
      <c r="L357" s="62">
        <v>544264.4338</v>
      </c>
      <c r="M357" s="61"/>
      <c r="N357" s="61"/>
      <c r="O357" s="63" t="s">
        <v>824</v>
      </c>
      <c r="P357" s="64" t="s">
        <v>882</v>
      </c>
      <c r="Q357" s="64" t="s">
        <v>826</v>
      </c>
      <c r="R357" s="64" t="s">
        <v>1190</v>
      </c>
      <c r="S357" s="65">
        <v>1</v>
      </c>
      <c r="T357" s="65">
        <v>1</v>
      </c>
      <c r="U357" s="65">
        <v>1</v>
      </c>
      <c r="V357" s="65">
        <v>1</v>
      </c>
      <c r="W357" s="65">
        <v>1</v>
      </c>
      <c r="X357" s="65">
        <v>1</v>
      </c>
      <c r="Y357" s="65">
        <v>1</v>
      </c>
      <c r="Z357" s="65">
        <v>1</v>
      </c>
      <c r="AA357" s="65">
        <v>1</v>
      </c>
      <c r="AB357" s="66" t="s">
        <v>1686</v>
      </c>
      <c r="AC357" s="67">
        <v>2</v>
      </c>
    </row>
    <row r="358" spans="1:29" ht="29">
      <c r="A358" s="67">
        <v>355</v>
      </c>
      <c r="B358" s="64" t="s">
        <v>1687</v>
      </c>
      <c r="C358" s="68" t="s">
        <v>1671</v>
      </c>
      <c r="D358" s="64" t="s">
        <v>1672</v>
      </c>
      <c r="E358" s="64" t="s">
        <v>1672</v>
      </c>
      <c r="F358" s="60" t="s">
        <v>719</v>
      </c>
      <c r="G358" s="61">
        <v>23.882999999999999</v>
      </c>
      <c r="H358" s="61">
        <v>28.021999999999998</v>
      </c>
      <c r="I358" s="62">
        <v>406616.88303099998</v>
      </c>
      <c r="J358" s="62">
        <v>541741.71791699994</v>
      </c>
      <c r="K358" s="62">
        <v>408530.52503100003</v>
      </c>
      <c r="L358" s="62">
        <v>538841.12285199994</v>
      </c>
      <c r="M358" s="61"/>
      <c r="N358" s="61"/>
      <c r="O358" s="63" t="s">
        <v>824</v>
      </c>
      <c r="P358" s="64" t="s">
        <v>882</v>
      </c>
      <c r="Q358" s="64" t="s">
        <v>826</v>
      </c>
      <c r="R358" s="64" t="s">
        <v>1190</v>
      </c>
      <c r="S358" s="65">
        <v>1</v>
      </c>
      <c r="T358" s="65">
        <v>1</v>
      </c>
      <c r="U358" s="65">
        <v>1</v>
      </c>
      <c r="V358" s="65">
        <v>1</v>
      </c>
      <c r="W358" s="65">
        <v>1</v>
      </c>
      <c r="X358" s="65">
        <v>1</v>
      </c>
      <c r="Y358" s="65">
        <v>0</v>
      </c>
      <c r="Z358" s="65">
        <v>1</v>
      </c>
      <c r="AA358" s="65">
        <v>0</v>
      </c>
      <c r="AB358" s="66"/>
      <c r="AC358" s="67"/>
    </row>
    <row r="359" spans="1:29" ht="29">
      <c r="A359" s="67">
        <v>356</v>
      </c>
      <c r="B359" s="64" t="s">
        <v>1688</v>
      </c>
      <c r="C359" s="68" t="s">
        <v>1671</v>
      </c>
      <c r="D359" s="64" t="s">
        <v>1672</v>
      </c>
      <c r="E359" s="64" t="s">
        <v>1672</v>
      </c>
      <c r="F359" s="60" t="s">
        <v>719</v>
      </c>
      <c r="G359" s="61">
        <v>0</v>
      </c>
      <c r="H359" s="61">
        <v>0.76300000000000001</v>
      </c>
      <c r="I359" s="62">
        <v>405698.94482099998</v>
      </c>
      <c r="J359" s="62">
        <v>562254.67972799996</v>
      </c>
      <c r="K359" s="62">
        <v>406221.77</v>
      </c>
      <c r="L359" s="62">
        <v>562695.13</v>
      </c>
      <c r="M359" s="61"/>
      <c r="N359" s="61"/>
      <c r="O359" s="63" t="s">
        <v>824</v>
      </c>
      <c r="P359" s="64" t="s">
        <v>882</v>
      </c>
      <c r="Q359" s="64" t="s">
        <v>826</v>
      </c>
      <c r="R359" s="64" t="s">
        <v>1190</v>
      </c>
      <c r="S359" s="65">
        <v>1</v>
      </c>
      <c r="T359" s="65">
        <v>1</v>
      </c>
      <c r="U359" s="65">
        <v>0</v>
      </c>
      <c r="V359" s="65">
        <v>1</v>
      </c>
      <c r="W359" s="65">
        <v>0</v>
      </c>
      <c r="X359" s="65">
        <v>0</v>
      </c>
      <c r="Y359" s="65">
        <v>0</v>
      </c>
      <c r="Z359" s="65">
        <v>0</v>
      </c>
      <c r="AA359" s="65">
        <v>0</v>
      </c>
      <c r="AB359" s="66"/>
      <c r="AC359" s="67"/>
    </row>
    <row r="360" spans="1:29" ht="43.5">
      <c r="A360" s="67">
        <v>357</v>
      </c>
      <c r="B360" s="64" t="s">
        <v>1689</v>
      </c>
      <c r="C360" s="68" t="s">
        <v>1671</v>
      </c>
      <c r="D360" s="64" t="s">
        <v>1672</v>
      </c>
      <c r="E360" s="64" t="s">
        <v>1690</v>
      </c>
      <c r="F360" s="60" t="s">
        <v>719</v>
      </c>
      <c r="G360" s="61">
        <v>0</v>
      </c>
      <c r="H360" s="61">
        <v>1.31</v>
      </c>
      <c r="I360" s="62">
        <v>404005.77600299998</v>
      </c>
      <c r="J360" s="62">
        <v>549525.70756000001</v>
      </c>
      <c r="K360" s="62">
        <v>404642.88686700002</v>
      </c>
      <c r="L360" s="62">
        <v>548868.62027499999</v>
      </c>
      <c r="M360" s="61"/>
      <c r="N360" s="61"/>
      <c r="O360" s="63" t="s">
        <v>824</v>
      </c>
      <c r="P360" s="64" t="s">
        <v>882</v>
      </c>
      <c r="Q360" s="64" t="s">
        <v>826</v>
      </c>
      <c r="R360" s="64" t="s">
        <v>1190</v>
      </c>
      <c r="S360" s="65">
        <v>1</v>
      </c>
      <c r="T360" s="65">
        <v>1</v>
      </c>
      <c r="U360" s="65">
        <v>1</v>
      </c>
      <c r="V360" s="65">
        <v>0</v>
      </c>
      <c r="W360" s="65">
        <v>1</v>
      </c>
      <c r="X360" s="65">
        <v>1</v>
      </c>
      <c r="Y360" s="65">
        <v>0</v>
      </c>
      <c r="Z360" s="65">
        <v>0</v>
      </c>
      <c r="AA360" s="65">
        <v>1</v>
      </c>
      <c r="AB360" s="66"/>
      <c r="AC360" s="67"/>
    </row>
    <row r="361" spans="1:29" ht="29">
      <c r="A361" s="67">
        <v>358</v>
      </c>
      <c r="B361" s="64" t="s">
        <v>1691</v>
      </c>
      <c r="C361" s="68" t="s">
        <v>1692</v>
      </c>
      <c r="D361" s="64" t="s">
        <v>1693</v>
      </c>
      <c r="E361" s="64" t="s">
        <v>1694</v>
      </c>
      <c r="F361" s="60" t="s">
        <v>719</v>
      </c>
      <c r="G361" s="61">
        <v>17.774000000000001</v>
      </c>
      <c r="H361" s="61">
        <v>23.504999999999999</v>
      </c>
      <c r="I361" s="62">
        <v>426583.63928599999</v>
      </c>
      <c r="J361" s="62">
        <v>559522.83544299996</v>
      </c>
      <c r="K361" s="62">
        <v>421886.845096</v>
      </c>
      <c r="L361" s="62">
        <v>560773.50378000003</v>
      </c>
      <c r="M361" s="61"/>
      <c r="N361" s="61"/>
      <c r="O361" s="63" t="s">
        <v>824</v>
      </c>
      <c r="P361" s="64" t="s">
        <v>882</v>
      </c>
      <c r="Q361" s="64" t="s">
        <v>826</v>
      </c>
      <c r="R361" s="64" t="s">
        <v>1190</v>
      </c>
      <c r="S361" s="65">
        <v>1</v>
      </c>
      <c r="T361" s="65">
        <v>1</v>
      </c>
      <c r="U361" s="65">
        <v>1</v>
      </c>
      <c r="V361" s="65">
        <v>1</v>
      </c>
      <c r="W361" s="65">
        <v>1</v>
      </c>
      <c r="X361" s="65">
        <v>1</v>
      </c>
      <c r="Y361" s="65">
        <v>0</v>
      </c>
      <c r="Z361" s="65">
        <v>1</v>
      </c>
      <c r="AA361" s="65">
        <v>1</v>
      </c>
      <c r="AB361" s="66"/>
      <c r="AC361" s="67"/>
    </row>
    <row r="362" spans="1:29" ht="29">
      <c r="A362" s="67">
        <v>359</v>
      </c>
      <c r="B362" s="64" t="s">
        <v>1695</v>
      </c>
      <c r="C362" s="68" t="s">
        <v>1692</v>
      </c>
      <c r="D362" s="64" t="s">
        <v>1693</v>
      </c>
      <c r="E362" s="64" t="s">
        <v>1693</v>
      </c>
      <c r="F362" s="60" t="s">
        <v>719</v>
      </c>
      <c r="G362" s="61">
        <v>0</v>
      </c>
      <c r="H362" s="61">
        <v>26.946999999999999</v>
      </c>
      <c r="I362" s="62">
        <v>412923.93182300002</v>
      </c>
      <c r="J362" s="62">
        <v>561461.06588300003</v>
      </c>
      <c r="K362" s="62">
        <v>410238.36145299999</v>
      </c>
      <c r="L362" s="62">
        <v>565083.16393100005</v>
      </c>
      <c r="M362" s="61"/>
      <c r="N362" s="61"/>
      <c r="O362" s="63" t="s">
        <v>824</v>
      </c>
      <c r="P362" s="64" t="s">
        <v>882</v>
      </c>
      <c r="Q362" s="64" t="s">
        <v>826</v>
      </c>
      <c r="R362" s="64" t="s">
        <v>1190</v>
      </c>
      <c r="S362" s="65">
        <v>1</v>
      </c>
      <c r="T362" s="65">
        <v>1</v>
      </c>
      <c r="U362" s="65">
        <v>1</v>
      </c>
      <c r="V362" s="65">
        <v>1</v>
      </c>
      <c r="W362" s="65">
        <v>0</v>
      </c>
      <c r="X362" s="65">
        <v>1</v>
      </c>
      <c r="Y362" s="65">
        <v>0</v>
      </c>
      <c r="Z362" s="65">
        <v>1</v>
      </c>
      <c r="AA362" s="65">
        <v>1</v>
      </c>
      <c r="AB362" s="66"/>
      <c r="AC362" s="67"/>
    </row>
    <row r="363" spans="1:29" ht="29">
      <c r="A363" s="67">
        <v>360</v>
      </c>
      <c r="B363" s="64" t="s">
        <v>1696</v>
      </c>
      <c r="C363" s="68" t="s">
        <v>1692</v>
      </c>
      <c r="D363" s="64" t="s">
        <v>1693</v>
      </c>
      <c r="E363" s="64" t="s">
        <v>1697</v>
      </c>
      <c r="F363" s="60" t="s">
        <v>719</v>
      </c>
      <c r="G363" s="61">
        <v>0</v>
      </c>
      <c r="H363" s="61">
        <v>11.845000000000001</v>
      </c>
      <c r="I363" s="62">
        <v>417606.96</v>
      </c>
      <c r="J363" s="62">
        <v>571234.13</v>
      </c>
      <c r="K363" s="62">
        <v>408817.73795400001</v>
      </c>
      <c r="L363" s="62">
        <v>572520.40288099996</v>
      </c>
      <c r="M363" s="61"/>
      <c r="N363" s="61"/>
      <c r="O363" s="63" t="s">
        <v>824</v>
      </c>
      <c r="P363" s="64" t="s">
        <v>882</v>
      </c>
      <c r="Q363" s="64" t="s">
        <v>826</v>
      </c>
      <c r="R363" s="64" t="s">
        <v>1190</v>
      </c>
      <c r="S363" s="65">
        <v>1</v>
      </c>
      <c r="T363" s="65">
        <v>1</v>
      </c>
      <c r="U363" s="65">
        <v>1</v>
      </c>
      <c r="V363" s="65">
        <v>1</v>
      </c>
      <c r="W363" s="65">
        <v>0</v>
      </c>
      <c r="X363" s="65">
        <v>1</v>
      </c>
      <c r="Y363" s="65">
        <v>0</v>
      </c>
      <c r="Z363" s="65">
        <v>1</v>
      </c>
      <c r="AA363" s="65">
        <v>1</v>
      </c>
      <c r="AB363" s="66"/>
      <c r="AC363" s="67"/>
    </row>
    <row r="364" spans="1:29" ht="29">
      <c r="A364" s="67">
        <v>361</v>
      </c>
      <c r="B364" s="64" t="s">
        <v>1698</v>
      </c>
      <c r="C364" s="68" t="s">
        <v>1692</v>
      </c>
      <c r="D364" s="64" t="s">
        <v>1693</v>
      </c>
      <c r="E364" s="64" t="s">
        <v>1694</v>
      </c>
      <c r="F364" s="60" t="s">
        <v>719</v>
      </c>
      <c r="G364" s="61">
        <v>0</v>
      </c>
      <c r="H364" s="61">
        <v>17.774000000000001</v>
      </c>
      <c r="I364" s="62">
        <v>421886.845096</v>
      </c>
      <c r="J364" s="62">
        <v>560773.50378000003</v>
      </c>
      <c r="K364" s="62">
        <v>409783.86</v>
      </c>
      <c r="L364" s="62">
        <v>570172.36</v>
      </c>
      <c r="M364" s="61"/>
      <c r="N364" s="61"/>
      <c r="O364" s="63" t="s">
        <v>824</v>
      </c>
      <c r="P364" s="64" t="s">
        <v>882</v>
      </c>
      <c r="Q364" s="64" t="s">
        <v>826</v>
      </c>
      <c r="R364" s="64" t="s">
        <v>1190</v>
      </c>
      <c r="S364" s="65">
        <v>1</v>
      </c>
      <c r="T364" s="65">
        <v>1</v>
      </c>
      <c r="U364" s="65">
        <v>1</v>
      </c>
      <c r="V364" s="65">
        <v>1</v>
      </c>
      <c r="W364" s="65">
        <v>0</v>
      </c>
      <c r="X364" s="77">
        <v>1</v>
      </c>
      <c r="Y364" s="65">
        <v>0</v>
      </c>
      <c r="Z364" s="65">
        <v>1</v>
      </c>
      <c r="AA364" s="65">
        <v>1</v>
      </c>
      <c r="AB364" s="66"/>
      <c r="AC364" s="67"/>
    </row>
    <row r="365" spans="1:29" ht="29">
      <c r="A365" s="67">
        <v>362</v>
      </c>
      <c r="B365" s="64" t="s">
        <v>1699</v>
      </c>
      <c r="C365" s="68" t="s">
        <v>1700</v>
      </c>
      <c r="D365" s="64" t="s">
        <v>1701</v>
      </c>
      <c r="E365" s="64" t="s">
        <v>1702</v>
      </c>
      <c r="F365" s="60" t="s">
        <v>719</v>
      </c>
      <c r="G365" s="61">
        <v>0</v>
      </c>
      <c r="H365" s="61">
        <v>3.496</v>
      </c>
      <c r="I365" s="62">
        <v>403675.69922399998</v>
      </c>
      <c r="J365" s="62">
        <v>585075.56880500005</v>
      </c>
      <c r="K365" s="62">
        <v>404593.53330800001</v>
      </c>
      <c r="L365" s="62">
        <v>583037.60187300004</v>
      </c>
      <c r="M365" s="61"/>
      <c r="N365" s="61"/>
      <c r="O365" s="63" t="s">
        <v>824</v>
      </c>
      <c r="P365" s="64" t="s">
        <v>882</v>
      </c>
      <c r="Q365" s="64" t="s">
        <v>826</v>
      </c>
      <c r="R365" s="64" t="s">
        <v>1190</v>
      </c>
      <c r="S365" s="65">
        <v>0</v>
      </c>
      <c r="T365" s="65">
        <v>0</v>
      </c>
      <c r="U365" s="65">
        <v>0</v>
      </c>
      <c r="V365" s="65">
        <v>1</v>
      </c>
      <c r="W365" s="65">
        <v>0</v>
      </c>
      <c r="X365" s="77">
        <v>0</v>
      </c>
      <c r="Y365" s="65">
        <v>0</v>
      </c>
      <c r="Z365" s="65">
        <v>0</v>
      </c>
      <c r="AA365" s="65">
        <v>0</v>
      </c>
      <c r="AB365" s="66" t="s">
        <v>1703</v>
      </c>
      <c r="AC365" s="67">
        <v>1</v>
      </c>
    </row>
    <row r="366" spans="1:29" ht="29">
      <c r="A366" s="67">
        <v>363</v>
      </c>
      <c r="B366" s="64" t="s">
        <v>1704</v>
      </c>
      <c r="C366" s="68" t="s">
        <v>1700</v>
      </c>
      <c r="D366" s="64" t="s">
        <v>1701</v>
      </c>
      <c r="E366" s="64" t="s">
        <v>1702</v>
      </c>
      <c r="F366" s="60" t="s">
        <v>719</v>
      </c>
      <c r="G366" s="61">
        <v>3.496</v>
      </c>
      <c r="H366" s="61">
        <v>12.473000000000001</v>
      </c>
      <c r="I366" s="62">
        <v>398130.32611800003</v>
      </c>
      <c r="J366" s="62">
        <v>588246.60217700002</v>
      </c>
      <c r="K366" s="62">
        <v>403675.69922399998</v>
      </c>
      <c r="L366" s="62">
        <v>585075.56880500005</v>
      </c>
      <c r="M366" s="61"/>
      <c r="N366" s="61"/>
      <c r="O366" s="63" t="s">
        <v>824</v>
      </c>
      <c r="P366" s="64" t="s">
        <v>882</v>
      </c>
      <c r="Q366" s="64" t="s">
        <v>826</v>
      </c>
      <c r="R366" s="64" t="s">
        <v>1190</v>
      </c>
      <c r="S366" s="65">
        <v>1</v>
      </c>
      <c r="T366" s="65">
        <v>1</v>
      </c>
      <c r="U366" s="65">
        <v>1</v>
      </c>
      <c r="V366" s="65">
        <v>1</v>
      </c>
      <c r="W366" s="65">
        <v>1</v>
      </c>
      <c r="X366" s="77">
        <v>1</v>
      </c>
      <c r="Y366" s="65">
        <v>0</v>
      </c>
      <c r="Z366" s="65">
        <v>1</v>
      </c>
      <c r="AA366" s="65">
        <v>1</v>
      </c>
      <c r="AB366" s="66" t="s">
        <v>1705</v>
      </c>
      <c r="AC366" s="67">
        <v>1</v>
      </c>
    </row>
    <row r="367" spans="1:29" ht="29">
      <c r="A367" s="67">
        <v>364</v>
      </c>
      <c r="B367" s="64" t="s">
        <v>1706</v>
      </c>
      <c r="C367" s="68" t="s">
        <v>1700</v>
      </c>
      <c r="D367" s="64" t="s">
        <v>1701</v>
      </c>
      <c r="E367" s="64" t="s">
        <v>1701</v>
      </c>
      <c r="F367" s="60" t="s">
        <v>719</v>
      </c>
      <c r="G367" s="61">
        <v>9</v>
      </c>
      <c r="H367" s="61">
        <v>21.863</v>
      </c>
      <c r="I367" s="62">
        <v>390530.30349999998</v>
      </c>
      <c r="J367" s="62">
        <v>577927.11710000003</v>
      </c>
      <c r="K367" s="62">
        <v>400039.14587399998</v>
      </c>
      <c r="L367" s="62">
        <v>582677.01715500001</v>
      </c>
      <c r="M367" s="61"/>
      <c r="N367" s="61"/>
      <c r="O367" s="63" t="s">
        <v>824</v>
      </c>
      <c r="P367" s="64" t="s">
        <v>882</v>
      </c>
      <c r="Q367" s="64" t="s">
        <v>826</v>
      </c>
      <c r="R367" s="64" t="s">
        <v>1190</v>
      </c>
      <c r="S367" s="65">
        <v>1</v>
      </c>
      <c r="T367" s="65">
        <v>1</v>
      </c>
      <c r="U367" s="65">
        <v>1</v>
      </c>
      <c r="V367" s="65">
        <v>1</v>
      </c>
      <c r="W367" s="65">
        <v>1</v>
      </c>
      <c r="X367" s="77">
        <v>1</v>
      </c>
      <c r="Y367" s="65">
        <v>0</v>
      </c>
      <c r="Z367" s="65">
        <v>1</v>
      </c>
      <c r="AA367" s="65">
        <v>1</v>
      </c>
      <c r="AB367" s="66"/>
      <c r="AC367" s="67"/>
    </row>
    <row r="368" spans="1:29" ht="29">
      <c r="A368" s="67">
        <v>365</v>
      </c>
      <c r="B368" s="64" t="s">
        <v>1707</v>
      </c>
      <c r="C368" s="68" t="s">
        <v>1708</v>
      </c>
      <c r="D368" s="64" t="s">
        <v>1709</v>
      </c>
      <c r="E368" s="64" t="s">
        <v>1710</v>
      </c>
      <c r="F368" s="60" t="s">
        <v>719</v>
      </c>
      <c r="G368" s="61">
        <v>0</v>
      </c>
      <c r="H368" s="61">
        <v>9.3279999999999994</v>
      </c>
      <c r="I368" s="62">
        <v>417945.270395</v>
      </c>
      <c r="J368" s="62">
        <v>594221.76506500004</v>
      </c>
      <c r="K368" s="62">
        <v>415270.84757500002</v>
      </c>
      <c r="L368" s="62">
        <v>587369.80310699996</v>
      </c>
      <c r="M368" s="61"/>
      <c r="N368" s="61"/>
      <c r="O368" s="63" t="s">
        <v>824</v>
      </c>
      <c r="P368" s="64" t="s">
        <v>882</v>
      </c>
      <c r="Q368" s="64" t="s">
        <v>826</v>
      </c>
      <c r="R368" s="64" t="s">
        <v>1190</v>
      </c>
      <c r="S368" s="65">
        <v>1</v>
      </c>
      <c r="T368" s="65">
        <v>1</v>
      </c>
      <c r="U368" s="65">
        <v>1</v>
      </c>
      <c r="V368" s="65">
        <v>1</v>
      </c>
      <c r="W368" s="65">
        <v>0</v>
      </c>
      <c r="X368" s="65">
        <v>1</v>
      </c>
      <c r="Y368" s="65">
        <v>0</v>
      </c>
      <c r="Z368" s="65">
        <v>0</v>
      </c>
      <c r="AA368" s="65">
        <v>0</v>
      </c>
      <c r="AB368" s="66"/>
      <c r="AC368" s="67"/>
    </row>
    <row r="369" spans="1:29" ht="29">
      <c r="A369" s="67">
        <v>366</v>
      </c>
      <c r="B369" s="64" t="s">
        <v>1711</v>
      </c>
      <c r="C369" s="68" t="s">
        <v>1708</v>
      </c>
      <c r="D369" s="64" t="s">
        <v>1709</v>
      </c>
      <c r="E369" s="64" t="s">
        <v>1709</v>
      </c>
      <c r="F369" s="60" t="s">
        <v>719</v>
      </c>
      <c r="G369" s="61">
        <v>0</v>
      </c>
      <c r="H369" s="61">
        <v>23.216000000000001</v>
      </c>
      <c r="I369" s="62">
        <v>418798.00627499999</v>
      </c>
      <c r="J369" s="62">
        <v>581181.95527999999</v>
      </c>
      <c r="K369" s="62">
        <v>415640.01741799997</v>
      </c>
      <c r="L369" s="62">
        <v>597673.57898400002</v>
      </c>
      <c r="M369" s="61"/>
      <c r="N369" s="61"/>
      <c r="O369" s="63" t="s">
        <v>824</v>
      </c>
      <c r="P369" s="64" t="s">
        <v>882</v>
      </c>
      <c r="Q369" s="64" t="s">
        <v>826</v>
      </c>
      <c r="R369" s="64" t="s">
        <v>1190</v>
      </c>
      <c r="S369" s="65">
        <v>1</v>
      </c>
      <c r="T369" s="65">
        <v>0</v>
      </c>
      <c r="U369" s="65">
        <v>0</v>
      </c>
      <c r="V369" s="65">
        <v>1</v>
      </c>
      <c r="W369" s="65">
        <v>0</v>
      </c>
      <c r="X369" s="65">
        <v>0</v>
      </c>
      <c r="Y369" s="65">
        <v>0</v>
      </c>
      <c r="Z369" s="65">
        <v>0</v>
      </c>
      <c r="AA369" s="69">
        <v>1</v>
      </c>
      <c r="AB369" s="66" t="s">
        <v>1712</v>
      </c>
      <c r="AC369" s="67">
        <v>3</v>
      </c>
    </row>
    <row r="370" spans="1:29" ht="29">
      <c r="A370" s="67">
        <v>367</v>
      </c>
      <c r="B370" s="64" t="s">
        <v>1713</v>
      </c>
      <c r="C370" s="68" t="s">
        <v>1714</v>
      </c>
      <c r="D370" s="64" t="s">
        <v>1715</v>
      </c>
      <c r="E370" s="64" t="s">
        <v>1716</v>
      </c>
      <c r="F370" s="60" t="s">
        <v>719</v>
      </c>
      <c r="G370" s="61">
        <v>0</v>
      </c>
      <c r="H370" s="61">
        <v>9.4</v>
      </c>
      <c r="I370" s="62">
        <v>425212.41737699998</v>
      </c>
      <c r="J370" s="62">
        <v>602762.88374399999</v>
      </c>
      <c r="K370" s="62">
        <v>417643.775188</v>
      </c>
      <c r="L370" s="62">
        <v>600779.62731400004</v>
      </c>
      <c r="M370" s="61"/>
      <c r="N370" s="61"/>
      <c r="O370" s="63" t="s">
        <v>824</v>
      </c>
      <c r="P370" s="64" t="s">
        <v>882</v>
      </c>
      <c r="Q370" s="64" t="s">
        <v>826</v>
      </c>
      <c r="R370" s="64" t="s">
        <v>827</v>
      </c>
      <c r="S370" s="69">
        <v>1</v>
      </c>
      <c r="T370" s="65">
        <v>1</v>
      </c>
      <c r="U370" s="69">
        <v>1</v>
      </c>
      <c r="V370" s="69">
        <v>0</v>
      </c>
      <c r="W370" s="69">
        <v>0</v>
      </c>
      <c r="X370" s="69">
        <v>1</v>
      </c>
      <c r="Y370" s="65">
        <v>0</v>
      </c>
      <c r="Z370" s="65">
        <v>1</v>
      </c>
      <c r="AA370" s="65">
        <v>1</v>
      </c>
      <c r="AB370" s="66" t="s">
        <v>1717</v>
      </c>
      <c r="AC370" s="67">
        <v>3</v>
      </c>
    </row>
    <row r="371" spans="1:29" ht="29">
      <c r="A371" s="67">
        <v>368</v>
      </c>
      <c r="B371" s="64" t="s">
        <v>1718</v>
      </c>
      <c r="C371" s="68" t="s">
        <v>1714</v>
      </c>
      <c r="D371" s="64" t="s">
        <v>1715</v>
      </c>
      <c r="E371" s="64" t="s">
        <v>1716</v>
      </c>
      <c r="F371" s="60" t="s">
        <v>719</v>
      </c>
      <c r="G371" s="61">
        <v>9.4</v>
      </c>
      <c r="H371" s="61">
        <v>17.945</v>
      </c>
      <c r="I371" s="62">
        <v>432371.54</v>
      </c>
      <c r="J371" s="62">
        <v>604603.86</v>
      </c>
      <c r="K371" s="62">
        <v>425212.41737699998</v>
      </c>
      <c r="L371" s="62">
        <v>602762.88374399999</v>
      </c>
      <c r="M371" s="61"/>
      <c r="N371" s="61"/>
      <c r="O371" s="63" t="s">
        <v>824</v>
      </c>
      <c r="P371" s="64" t="s">
        <v>882</v>
      </c>
      <c r="Q371" s="64" t="s">
        <v>826</v>
      </c>
      <c r="R371" s="64" t="s">
        <v>1190</v>
      </c>
      <c r="S371" s="65">
        <v>1</v>
      </c>
      <c r="T371" s="65">
        <v>1</v>
      </c>
      <c r="U371" s="65">
        <v>1</v>
      </c>
      <c r="V371" s="65">
        <v>1</v>
      </c>
      <c r="W371" s="65">
        <v>0</v>
      </c>
      <c r="X371" s="65">
        <v>1</v>
      </c>
      <c r="Y371" s="65">
        <v>0</v>
      </c>
      <c r="Z371" s="65">
        <v>1</v>
      </c>
      <c r="AA371" s="65">
        <v>1</v>
      </c>
      <c r="AB371" s="66"/>
      <c r="AC371" s="67"/>
    </row>
    <row r="372" spans="1:29" ht="29">
      <c r="A372" s="67">
        <v>369</v>
      </c>
      <c r="B372" s="64" t="s">
        <v>1719</v>
      </c>
      <c r="C372" s="68" t="s">
        <v>1720</v>
      </c>
      <c r="D372" s="64" t="s">
        <v>1721</v>
      </c>
      <c r="E372" s="64" t="s">
        <v>1722</v>
      </c>
      <c r="F372" s="60" t="s">
        <v>719</v>
      </c>
      <c r="G372" s="61">
        <v>0</v>
      </c>
      <c r="H372" s="61">
        <v>2.87</v>
      </c>
      <c r="I372" s="62">
        <v>368007.45119400002</v>
      </c>
      <c r="J372" s="62">
        <v>598913.10308200005</v>
      </c>
      <c r="K372" s="62">
        <v>369696.49944799999</v>
      </c>
      <c r="L372" s="62">
        <v>599922.90879999998</v>
      </c>
      <c r="M372" s="61"/>
      <c r="N372" s="61"/>
      <c r="O372" s="63" t="s">
        <v>824</v>
      </c>
      <c r="P372" s="64" t="s">
        <v>882</v>
      </c>
      <c r="Q372" s="64" t="s">
        <v>826</v>
      </c>
      <c r="R372" s="64" t="s">
        <v>691</v>
      </c>
      <c r="S372" s="69">
        <v>1</v>
      </c>
      <c r="T372" s="65">
        <v>1</v>
      </c>
      <c r="U372" s="69">
        <v>1</v>
      </c>
      <c r="V372" s="65">
        <v>1</v>
      </c>
      <c r="W372" s="69">
        <v>1</v>
      </c>
      <c r="X372" s="69">
        <v>1</v>
      </c>
      <c r="Y372" s="65">
        <v>0</v>
      </c>
      <c r="Z372" s="65">
        <v>1</v>
      </c>
      <c r="AA372" s="65">
        <v>1</v>
      </c>
      <c r="AB372" s="66" t="s">
        <v>769</v>
      </c>
      <c r="AC372" s="67">
        <v>1</v>
      </c>
    </row>
    <row r="373" spans="1:29" ht="29">
      <c r="A373" s="67">
        <v>370</v>
      </c>
      <c r="B373" s="64" t="s">
        <v>1723</v>
      </c>
      <c r="C373" s="68" t="s">
        <v>1720</v>
      </c>
      <c r="D373" s="64" t="s">
        <v>1721</v>
      </c>
      <c r="E373" s="64" t="s">
        <v>1722</v>
      </c>
      <c r="F373" s="60" t="s">
        <v>719</v>
      </c>
      <c r="G373" s="61">
        <v>2.87</v>
      </c>
      <c r="H373" s="61">
        <v>6.7</v>
      </c>
      <c r="I373" s="62">
        <v>366397.17</v>
      </c>
      <c r="J373" s="62">
        <v>595673.55009999999</v>
      </c>
      <c r="K373" s="62">
        <v>368007.45119400002</v>
      </c>
      <c r="L373" s="62">
        <v>598913.10308200005</v>
      </c>
      <c r="M373" s="61"/>
      <c r="N373" s="61"/>
      <c r="O373" s="63" t="s">
        <v>824</v>
      </c>
      <c r="P373" s="64" t="s">
        <v>882</v>
      </c>
      <c r="Q373" s="64" t="s">
        <v>826</v>
      </c>
      <c r="R373" s="64" t="s">
        <v>691</v>
      </c>
      <c r="S373" s="65">
        <v>1</v>
      </c>
      <c r="T373" s="65">
        <v>1</v>
      </c>
      <c r="U373" s="65">
        <v>1</v>
      </c>
      <c r="V373" s="65">
        <v>1</v>
      </c>
      <c r="W373" s="65">
        <v>1</v>
      </c>
      <c r="X373" s="65">
        <v>1</v>
      </c>
      <c r="Y373" s="65">
        <v>1</v>
      </c>
      <c r="Z373" s="65">
        <v>1</v>
      </c>
      <c r="AA373" s="65">
        <v>0</v>
      </c>
      <c r="AB373" s="66" t="s">
        <v>769</v>
      </c>
      <c r="AC373" s="67">
        <v>1</v>
      </c>
    </row>
    <row r="374" spans="1:29" ht="29">
      <c r="A374" s="67">
        <v>371</v>
      </c>
      <c r="B374" s="64" t="s">
        <v>1724</v>
      </c>
      <c r="C374" s="68" t="s">
        <v>1720</v>
      </c>
      <c r="D374" s="64" t="s">
        <v>1721</v>
      </c>
      <c r="E374" s="64" t="s">
        <v>1333</v>
      </c>
      <c r="F374" s="60" t="s">
        <v>719</v>
      </c>
      <c r="G374" s="61">
        <v>68.900000000000006</v>
      </c>
      <c r="H374" s="61">
        <v>82</v>
      </c>
      <c r="I374" s="62">
        <v>379233.80811400001</v>
      </c>
      <c r="J374" s="62">
        <v>596754.29289599997</v>
      </c>
      <c r="K374" s="62">
        <v>379234.35752600001</v>
      </c>
      <c r="L374" s="62">
        <v>596753.26030700002</v>
      </c>
      <c r="M374" s="61"/>
      <c r="N374" s="61"/>
      <c r="O374" s="63" t="s">
        <v>824</v>
      </c>
      <c r="P374" s="64" t="s">
        <v>882</v>
      </c>
      <c r="Q374" s="64" t="s">
        <v>826</v>
      </c>
      <c r="R374" s="64" t="s">
        <v>691</v>
      </c>
      <c r="S374" s="69">
        <v>1</v>
      </c>
      <c r="T374" s="65">
        <v>1</v>
      </c>
      <c r="U374" s="69">
        <v>1</v>
      </c>
      <c r="V374" s="65">
        <v>1</v>
      </c>
      <c r="W374" s="69">
        <v>1</v>
      </c>
      <c r="X374" s="69">
        <v>1</v>
      </c>
      <c r="Y374" s="65">
        <v>0</v>
      </c>
      <c r="Z374" s="65">
        <v>1</v>
      </c>
      <c r="AA374" s="65">
        <v>1</v>
      </c>
      <c r="AB374" s="66" t="s">
        <v>1725</v>
      </c>
      <c r="AC374" s="67">
        <v>1</v>
      </c>
    </row>
    <row r="375" spans="1:29" ht="29">
      <c r="A375" s="67">
        <v>372</v>
      </c>
      <c r="B375" s="64" t="s">
        <v>1726</v>
      </c>
      <c r="C375" s="68" t="s">
        <v>1720</v>
      </c>
      <c r="D375" s="64" t="s">
        <v>1721</v>
      </c>
      <c r="E375" s="64" t="s">
        <v>1727</v>
      </c>
      <c r="F375" s="60" t="s">
        <v>719</v>
      </c>
      <c r="G375" s="61">
        <v>0</v>
      </c>
      <c r="H375" s="61">
        <v>3.6</v>
      </c>
      <c r="I375" s="62">
        <v>375008.99567600002</v>
      </c>
      <c r="J375" s="62">
        <v>597355.80255200004</v>
      </c>
      <c r="K375" s="62">
        <v>376667.83526800002</v>
      </c>
      <c r="L375" s="62">
        <v>597112.04251199996</v>
      </c>
      <c r="M375" s="61"/>
      <c r="N375" s="61"/>
      <c r="O375" s="63" t="s">
        <v>824</v>
      </c>
      <c r="P375" s="64" t="s">
        <v>882</v>
      </c>
      <c r="Q375" s="64" t="s">
        <v>826</v>
      </c>
      <c r="R375" s="64" t="s">
        <v>691</v>
      </c>
      <c r="S375" s="65">
        <v>1</v>
      </c>
      <c r="T375" s="65">
        <v>1</v>
      </c>
      <c r="U375" s="65">
        <v>1</v>
      </c>
      <c r="V375" s="65">
        <v>1</v>
      </c>
      <c r="W375" s="65">
        <v>1</v>
      </c>
      <c r="X375" s="65">
        <v>1</v>
      </c>
      <c r="Y375" s="65">
        <v>0</v>
      </c>
      <c r="Z375" s="65">
        <v>1</v>
      </c>
      <c r="AA375" s="65">
        <v>1</v>
      </c>
      <c r="AB375" s="66"/>
      <c r="AC375" s="67"/>
    </row>
    <row r="376" spans="1:29" ht="43.5">
      <c r="A376" s="67">
        <v>373</v>
      </c>
      <c r="B376" s="64" t="s">
        <v>1728</v>
      </c>
      <c r="C376" s="68" t="s">
        <v>1720</v>
      </c>
      <c r="D376" s="64" t="s">
        <v>1721</v>
      </c>
      <c r="E376" s="64" t="s">
        <v>1729</v>
      </c>
      <c r="F376" s="60" t="s">
        <v>719</v>
      </c>
      <c r="G376" s="61">
        <v>0</v>
      </c>
      <c r="H376" s="61">
        <v>2.15</v>
      </c>
      <c r="I376" s="62">
        <v>380594.09</v>
      </c>
      <c r="J376" s="62">
        <v>597720.74</v>
      </c>
      <c r="K376" s="62">
        <v>380233.80201699998</v>
      </c>
      <c r="L376" s="62">
        <v>596011.86813199997</v>
      </c>
      <c r="M376" s="61"/>
      <c r="N376" s="61"/>
      <c r="O376" s="63" t="s">
        <v>824</v>
      </c>
      <c r="P376" s="64" t="s">
        <v>882</v>
      </c>
      <c r="Q376" s="64" t="s">
        <v>826</v>
      </c>
      <c r="R376" s="64" t="s">
        <v>691</v>
      </c>
      <c r="S376" s="65">
        <v>1</v>
      </c>
      <c r="T376" s="65">
        <v>1</v>
      </c>
      <c r="U376" s="65">
        <v>1</v>
      </c>
      <c r="V376" s="65">
        <v>1</v>
      </c>
      <c r="W376" s="65">
        <v>1</v>
      </c>
      <c r="X376" s="65">
        <v>1</v>
      </c>
      <c r="Y376" s="65">
        <v>0</v>
      </c>
      <c r="Z376" s="65">
        <v>1</v>
      </c>
      <c r="AA376" s="65">
        <v>1</v>
      </c>
      <c r="AB376" s="66"/>
      <c r="AC376" s="67"/>
    </row>
    <row r="377" spans="1:29" ht="43.5">
      <c r="A377" s="67">
        <v>374</v>
      </c>
      <c r="B377" s="64" t="s">
        <v>1730</v>
      </c>
      <c r="C377" s="68" t="s">
        <v>1720</v>
      </c>
      <c r="D377" s="64" t="s">
        <v>1721</v>
      </c>
      <c r="E377" s="64" t="s">
        <v>1729</v>
      </c>
      <c r="F377" s="60" t="s">
        <v>719</v>
      </c>
      <c r="G377" s="61">
        <v>2.15</v>
      </c>
      <c r="H377" s="61">
        <v>2.2999999999999998</v>
      </c>
      <c r="I377" s="62">
        <v>380578.68954799999</v>
      </c>
      <c r="J377" s="62">
        <v>597814.41712899995</v>
      </c>
      <c r="K377" s="62">
        <v>380594.09</v>
      </c>
      <c r="L377" s="62">
        <v>597720.74</v>
      </c>
      <c r="M377" s="61"/>
      <c r="N377" s="61"/>
      <c r="O377" s="63" t="s">
        <v>824</v>
      </c>
      <c r="P377" s="64" t="s">
        <v>882</v>
      </c>
      <c r="Q377" s="64" t="s">
        <v>826</v>
      </c>
      <c r="R377" s="64" t="s">
        <v>691</v>
      </c>
      <c r="S377" s="65">
        <v>1</v>
      </c>
      <c r="T377" s="65">
        <v>1</v>
      </c>
      <c r="U377" s="65">
        <v>1</v>
      </c>
      <c r="V377" s="65">
        <v>1</v>
      </c>
      <c r="W377" s="65">
        <v>1</v>
      </c>
      <c r="X377" s="65">
        <v>1</v>
      </c>
      <c r="Y377" s="65">
        <v>0</v>
      </c>
      <c r="Z377" s="65">
        <v>1</v>
      </c>
      <c r="AA377" s="69">
        <v>1</v>
      </c>
      <c r="AB377" s="66"/>
      <c r="AC377" s="67"/>
    </row>
    <row r="378" spans="1:29" ht="43.5">
      <c r="A378" s="67">
        <v>375</v>
      </c>
      <c r="B378" s="64" t="s">
        <v>1731</v>
      </c>
      <c r="C378" s="68" t="s">
        <v>1720</v>
      </c>
      <c r="D378" s="64" t="s">
        <v>1721</v>
      </c>
      <c r="E378" s="64" t="s">
        <v>1729</v>
      </c>
      <c r="F378" s="60" t="s">
        <v>719</v>
      </c>
      <c r="G378" s="61">
        <v>2.2999999999999998</v>
      </c>
      <c r="H378" s="61">
        <v>3.83</v>
      </c>
      <c r="I378" s="62">
        <v>380938.90259399998</v>
      </c>
      <c r="J378" s="62">
        <v>598809.61441000004</v>
      </c>
      <c r="K378" s="62">
        <v>380578.68954799999</v>
      </c>
      <c r="L378" s="62">
        <v>597814.41712899995</v>
      </c>
      <c r="M378" s="61"/>
      <c r="N378" s="61"/>
      <c r="O378" s="63" t="s">
        <v>824</v>
      </c>
      <c r="P378" s="64" t="s">
        <v>882</v>
      </c>
      <c r="Q378" s="64" t="s">
        <v>826</v>
      </c>
      <c r="R378" s="64" t="s">
        <v>691</v>
      </c>
      <c r="S378" s="65">
        <v>1</v>
      </c>
      <c r="T378" s="65">
        <v>1</v>
      </c>
      <c r="U378" s="65">
        <v>1</v>
      </c>
      <c r="V378" s="65">
        <v>1</v>
      </c>
      <c r="W378" s="65">
        <v>1</v>
      </c>
      <c r="X378" s="65">
        <v>1</v>
      </c>
      <c r="Y378" s="65">
        <v>0</v>
      </c>
      <c r="Z378" s="65">
        <v>1</v>
      </c>
      <c r="AA378" s="69">
        <v>1</v>
      </c>
      <c r="AB378" s="66"/>
      <c r="AC378" s="67"/>
    </row>
    <row r="379" spans="1:29" ht="43.5">
      <c r="A379" s="67">
        <v>376</v>
      </c>
      <c r="B379" s="64" t="s">
        <v>1732</v>
      </c>
      <c r="C379" s="68" t="s">
        <v>1720</v>
      </c>
      <c r="D379" s="64" t="s">
        <v>1721</v>
      </c>
      <c r="E379" s="64" t="s">
        <v>1729</v>
      </c>
      <c r="F379" s="60" t="s">
        <v>719</v>
      </c>
      <c r="G379" s="61">
        <v>3.83</v>
      </c>
      <c r="H379" s="61">
        <v>5.76</v>
      </c>
      <c r="I379" s="62">
        <v>381823.46973399998</v>
      </c>
      <c r="J379" s="62">
        <v>600305.132277</v>
      </c>
      <c r="K379" s="62">
        <v>380938.90259399998</v>
      </c>
      <c r="L379" s="62">
        <v>598809.61441000004</v>
      </c>
      <c r="M379" s="61"/>
      <c r="N379" s="61"/>
      <c r="O379" s="63" t="s">
        <v>824</v>
      </c>
      <c r="P379" s="64" t="s">
        <v>882</v>
      </c>
      <c r="Q379" s="64" t="s">
        <v>826</v>
      </c>
      <c r="R379" s="64" t="s">
        <v>691</v>
      </c>
      <c r="S379" s="65">
        <v>1</v>
      </c>
      <c r="T379" s="65">
        <v>1</v>
      </c>
      <c r="U379" s="65">
        <v>1</v>
      </c>
      <c r="V379" s="65">
        <v>1</v>
      </c>
      <c r="W379" s="65">
        <v>1</v>
      </c>
      <c r="X379" s="65">
        <v>1</v>
      </c>
      <c r="Y379" s="65">
        <v>1</v>
      </c>
      <c r="Z379" s="65">
        <v>1</v>
      </c>
      <c r="AA379" s="69">
        <v>0</v>
      </c>
      <c r="AB379" s="66" t="s">
        <v>1733</v>
      </c>
      <c r="AC379" s="67">
        <v>1</v>
      </c>
    </row>
    <row r="380" spans="1:29" ht="29">
      <c r="A380" s="67">
        <v>377</v>
      </c>
      <c r="B380" s="64" t="s">
        <v>1734</v>
      </c>
      <c r="C380" s="68" t="s">
        <v>1720</v>
      </c>
      <c r="D380" s="64" t="s">
        <v>1721</v>
      </c>
      <c r="E380" s="64" t="s">
        <v>1735</v>
      </c>
      <c r="F380" s="60" t="s">
        <v>719</v>
      </c>
      <c r="G380" s="61">
        <v>0</v>
      </c>
      <c r="H380" s="61">
        <v>2</v>
      </c>
      <c r="I380" s="62">
        <v>371945.53983899998</v>
      </c>
      <c r="J380" s="62">
        <v>599349.66822200001</v>
      </c>
      <c r="K380" s="62">
        <v>373262.04861900001</v>
      </c>
      <c r="L380" s="62">
        <v>598598.65831600002</v>
      </c>
      <c r="M380" s="61"/>
      <c r="N380" s="61"/>
      <c r="O380" s="63" t="s">
        <v>824</v>
      </c>
      <c r="P380" s="64" t="s">
        <v>882</v>
      </c>
      <c r="Q380" s="64" t="s">
        <v>826</v>
      </c>
      <c r="R380" s="64" t="s">
        <v>691</v>
      </c>
      <c r="S380" s="65">
        <v>1</v>
      </c>
      <c r="T380" s="65">
        <v>1</v>
      </c>
      <c r="U380" s="65">
        <v>1</v>
      </c>
      <c r="V380" s="65">
        <v>1</v>
      </c>
      <c r="W380" s="65">
        <v>1</v>
      </c>
      <c r="X380" s="65">
        <v>1</v>
      </c>
      <c r="Y380" s="65">
        <v>0</v>
      </c>
      <c r="Z380" s="65">
        <v>1</v>
      </c>
      <c r="AA380" s="65">
        <v>1</v>
      </c>
      <c r="AB380" s="66"/>
      <c r="AC380" s="67"/>
    </row>
    <row r="381" spans="1:29" ht="29">
      <c r="A381" s="67">
        <v>378</v>
      </c>
      <c r="B381" s="64" t="s">
        <v>1736</v>
      </c>
      <c r="C381" s="68" t="s">
        <v>1720</v>
      </c>
      <c r="D381" s="64" t="s">
        <v>1721</v>
      </c>
      <c r="E381" s="64" t="s">
        <v>1735</v>
      </c>
      <c r="F381" s="60" t="s">
        <v>719</v>
      </c>
      <c r="G381" s="61">
        <v>2</v>
      </c>
      <c r="H381" s="61">
        <v>2.5</v>
      </c>
      <c r="I381" s="62">
        <v>371577.502729</v>
      </c>
      <c r="J381" s="62">
        <v>599470.29822800006</v>
      </c>
      <c r="K381" s="62">
        <v>371945.53983899998</v>
      </c>
      <c r="L381" s="62">
        <v>599349.66822200001</v>
      </c>
      <c r="M381" s="61"/>
      <c r="N381" s="61"/>
      <c r="O381" s="63" t="s">
        <v>824</v>
      </c>
      <c r="P381" s="64" t="s">
        <v>882</v>
      </c>
      <c r="Q381" s="64" t="s">
        <v>826</v>
      </c>
      <c r="R381" s="64" t="s">
        <v>691</v>
      </c>
      <c r="S381" s="65">
        <v>1</v>
      </c>
      <c r="T381" s="65">
        <v>1</v>
      </c>
      <c r="U381" s="65">
        <v>1</v>
      </c>
      <c r="V381" s="65">
        <v>1</v>
      </c>
      <c r="W381" s="65">
        <v>1</v>
      </c>
      <c r="X381" s="65">
        <v>1</v>
      </c>
      <c r="Y381" s="65">
        <v>0</v>
      </c>
      <c r="Z381" s="65">
        <v>1</v>
      </c>
      <c r="AA381" s="65">
        <v>1</v>
      </c>
      <c r="AB381" s="66"/>
      <c r="AC381" s="67"/>
    </row>
    <row r="382" spans="1:29" ht="29">
      <c r="A382" s="67">
        <v>379</v>
      </c>
      <c r="B382" s="64" t="s">
        <v>1737</v>
      </c>
      <c r="C382" s="68" t="s">
        <v>1720</v>
      </c>
      <c r="D382" s="64" t="s">
        <v>1721</v>
      </c>
      <c r="E382" s="64" t="s">
        <v>1735</v>
      </c>
      <c r="F382" s="60" t="s">
        <v>719</v>
      </c>
      <c r="G382" s="61">
        <v>2.5</v>
      </c>
      <c r="H382" s="61">
        <v>14.8</v>
      </c>
      <c r="I382" s="62">
        <v>368371.54239800002</v>
      </c>
      <c r="J382" s="62">
        <v>606917.66891999997</v>
      </c>
      <c r="K382" s="62">
        <v>371577.502729</v>
      </c>
      <c r="L382" s="62">
        <v>599470.29822800006</v>
      </c>
      <c r="M382" s="61"/>
      <c r="N382" s="61"/>
      <c r="O382" s="63" t="s">
        <v>824</v>
      </c>
      <c r="P382" s="64" t="s">
        <v>882</v>
      </c>
      <c r="Q382" s="64" t="s">
        <v>826</v>
      </c>
      <c r="R382" s="64" t="s">
        <v>691</v>
      </c>
      <c r="S382" s="65">
        <v>1</v>
      </c>
      <c r="T382" s="65">
        <v>1</v>
      </c>
      <c r="U382" s="65">
        <v>1</v>
      </c>
      <c r="V382" s="65">
        <v>1</v>
      </c>
      <c r="W382" s="65">
        <v>1</v>
      </c>
      <c r="X382" s="65">
        <v>1</v>
      </c>
      <c r="Y382" s="65">
        <v>0</v>
      </c>
      <c r="Z382" s="65">
        <v>1</v>
      </c>
      <c r="AA382" s="65">
        <v>1</v>
      </c>
      <c r="AB382" s="66" t="s">
        <v>769</v>
      </c>
      <c r="AC382" s="67">
        <v>1</v>
      </c>
    </row>
    <row r="383" spans="1:29" ht="29">
      <c r="A383" s="67">
        <v>380</v>
      </c>
      <c r="B383" s="64" t="s">
        <v>1738</v>
      </c>
      <c r="C383" s="68" t="s">
        <v>1720</v>
      </c>
      <c r="D383" s="64" t="s">
        <v>1721</v>
      </c>
      <c r="E383" s="64" t="s">
        <v>1739</v>
      </c>
      <c r="F383" s="60" t="s">
        <v>719</v>
      </c>
      <c r="G383" s="61">
        <v>0</v>
      </c>
      <c r="H383" s="61">
        <v>2.1</v>
      </c>
      <c r="I383" s="62">
        <v>375435.67</v>
      </c>
      <c r="J383" s="62">
        <v>595756.96010000003</v>
      </c>
      <c r="K383" s="62">
        <v>376668.53408200003</v>
      </c>
      <c r="L383" s="62">
        <v>597109.98426699999</v>
      </c>
      <c r="M383" s="61"/>
      <c r="N383" s="61"/>
      <c r="O383" s="63" t="s">
        <v>824</v>
      </c>
      <c r="P383" s="64" t="s">
        <v>882</v>
      </c>
      <c r="Q383" s="64" t="s">
        <v>826</v>
      </c>
      <c r="R383" s="64" t="s">
        <v>691</v>
      </c>
      <c r="S383" s="65">
        <v>1</v>
      </c>
      <c r="T383" s="65">
        <v>1</v>
      </c>
      <c r="U383" s="65">
        <v>1</v>
      </c>
      <c r="V383" s="65">
        <v>1</v>
      </c>
      <c r="W383" s="65">
        <v>1</v>
      </c>
      <c r="X383" s="65">
        <v>1</v>
      </c>
      <c r="Y383" s="65">
        <v>0</v>
      </c>
      <c r="Z383" s="65">
        <v>1</v>
      </c>
      <c r="AA383" s="65">
        <v>1</v>
      </c>
      <c r="AB383" s="66"/>
      <c r="AC383" s="67"/>
    </row>
    <row r="384" spans="1:29" ht="29">
      <c r="A384" s="67">
        <v>381</v>
      </c>
      <c r="B384" s="64" t="s">
        <v>1740</v>
      </c>
      <c r="C384" s="68" t="s">
        <v>1720</v>
      </c>
      <c r="D384" s="64" t="s">
        <v>1721</v>
      </c>
      <c r="E384" s="64" t="s">
        <v>1739</v>
      </c>
      <c r="F384" s="60" t="s">
        <v>719</v>
      </c>
      <c r="G384" s="61">
        <v>4.45</v>
      </c>
      <c r="H384" s="61">
        <v>8</v>
      </c>
      <c r="I384" s="62">
        <v>372542.12382799998</v>
      </c>
      <c r="J384" s="62">
        <v>596989.02411300002</v>
      </c>
      <c r="K384" s="62">
        <v>374038.297632</v>
      </c>
      <c r="L384" s="62">
        <v>594169.061154</v>
      </c>
      <c r="M384" s="61"/>
      <c r="N384" s="61"/>
      <c r="O384" s="63" t="s">
        <v>824</v>
      </c>
      <c r="P384" s="64" t="s">
        <v>882</v>
      </c>
      <c r="Q384" s="64" t="s">
        <v>826</v>
      </c>
      <c r="R384" s="64" t="s">
        <v>691</v>
      </c>
      <c r="S384" s="65">
        <v>1</v>
      </c>
      <c r="T384" s="65">
        <v>1</v>
      </c>
      <c r="U384" s="65">
        <v>1</v>
      </c>
      <c r="V384" s="65">
        <v>1</v>
      </c>
      <c r="W384" s="65">
        <v>1</v>
      </c>
      <c r="X384" s="65">
        <v>1</v>
      </c>
      <c r="Y384" s="65">
        <v>0</v>
      </c>
      <c r="Z384" s="65">
        <v>1</v>
      </c>
      <c r="AA384" s="65">
        <v>1</v>
      </c>
      <c r="AB384" s="66" t="s">
        <v>1741</v>
      </c>
      <c r="AC384" s="67">
        <v>1</v>
      </c>
    </row>
    <row r="385" spans="1:29" ht="29">
      <c r="A385" s="67">
        <v>382</v>
      </c>
      <c r="B385" s="64" t="s">
        <v>1742</v>
      </c>
      <c r="C385" s="68" t="s">
        <v>1720</v>
      </c>
      <c r="D385" s="64" t="s">
        <v>1721</v>
      </c>
      <c r="E385" s="64" t="s">
        <v>1333</v>
      </c>
      <c r="F385" s="60" t="s">
        <v>719</v>
      </c>
      <c r="G385" s="61">
        <v>57.561</v>
      </c>
      <c r="H385" s="61">
        <v>68.8</v>
      </c>
      <c r="I385" s="62">
        <v>384174.26941900002</v>
      </c>
      <c r="J385" s="62">
        <v>594489.32908599998</v>
      </c>
      <c r="K385" s="62">
        <v>390780.20091100002</v>
      </c>
      <c r="L385" s="62">
        <v>590147.31983399997</v>
      </c>
      <c r="M385" s="61"/>
      <c r="N385" s="61"/>
      <c r="O385" s="63" t="s">
        <v>824</v>
      </c>
      <c r="P385" s="64" t="s">
        <v>882</v>
      </c>
      <c r="Q385" s="64" t="s">
        <v>826</v>
      </c>
      <c r="R385" s="64" t="s">
        <v>1190</v>
      </c>
      <c r="S385" s="65">
        <v>1</v>
      </c>
      <c r="T385" s="65">
        <v>1</v>
      </c>
      <c r="U385" s="65">
        <v>1</v>
      </c>
      <c r="V385" s="65">
        <v>1</v>
      </c>
      <c r="W385" s="65">
        <v>1</v>
      </c>
      <c r="X385" s="65">
        <v>1</v>
      </c>
      <c r="Y385" s="65">
        <v>0</v>
      </c>
      <c r="Z385" s="65">
        <v>1</v>
      </c>
      <c r="AA385" s="65">
        <v>1</v>
      </c>
      <c r="AB385" s="66"/>
      <c r="AC385" s="67"/>
    </row>
    <row r="386" spans="1:29" ht="29">
      <c r="A386" s="67">
        <v>383</v>
      </c>
      <c r="B386" s="64" t="s">
        <v>1743</v>
      </c>
      <c r="C386" s="68" t="s">
        <v>1720</v>
      </c>
      <c r="D386" s="64" t="s">
        <v>1721</v>
      </c>
      <c r="E386" s="64" t="s">
        <v>1333</v>
      </c>
      <c r="F386" s="60" t="s">
        <v>719</v>
      </c>
      <c r="G386" s="61">
        <v>75.400999999999996</v>
      </c>
      <c r="H386" s="61">
        <v>75.591999999999999</v>
      </c>
      <c r="I386" s="62">
        <v>379257.15320200002</v>
      </c>
      <c r="J386" s="62">
        <v>596803.69120300002</v>
      </c>
      <c r="K386" s="62">
        <v>379295.56092000002</v>
      </c>
      <c r="L386" s="62">
        <v>596888.49772999994</v>
      </c>
      <c r="M386" s="61"/>
      <c r="N386" s="61"/>
      <c r="O386" s="63" t="s">
        <v>824</v>
      </c>
      <c r="P386" s="64" t="s">
        <v>882</v>
      </c>
      <c r="Q386" s="64" t="s">
        <v>826</v>
      </c>
      <c r="R386" s="64" t="s">
        <v>1190</v>
      </c>
      <c r="S386" s="65">
        <v>0</v>
      </c>
      <c r="T386" s="65">
        <v>0</v>
      </c>
      <c r="U386" s="65">
        <v>0</v>
      </c>
      <c r="V386" s="65">
        <v>0</v>
      </c>
      <c r="W386" s="65">
        <v>0</v>
      </c>
      <c r="X386" s="65">
        <v>0</v>
      </c>
      <c r="Y386" s="65">
        <v>1</v>
      </c>
      <c r="Z386" s="65">
        <v>0</v>
      </c>
      <c r="AA386" s="65">
        <v>0</v>
      </c>
      <c r="AB386" s="66"/>
      <c r="AC386" s="67"/>
    </row>
    <row r="387" spans="1:29" ht="29">
      <c r="A387" s="67">
        <v>384</v>
      </c>
      <c r="B387" s="64" t="s">
        <v>1744</v>
      </c>
      <c r="C387" s="68" t="s">
        <v>1720</v>
      </c>
      <c r="D387" s="64" t="s">
        <v>1721</v>
      </c>
      <c r="E387" s="64" t="s">
        <v>1727</v>
      </c>
      <c r="F387" s="60" t="s">
        <v>719</v>
      </c>
      <c r="G387" s="61">
        <v>3.6</v>
      </c>
      <c r="H387" s="61">
        <v>21.5</v>
      </c>
      <c r="I387" s="62">
        <v>373262.21233100002</v>
      </c>
      <c r="J387" s="62">
        <v>598598.61258800002</v>
      </c>
      <c r="K387" s="62">
        <v>373262.21233100002</v>
      </c>
      <c r="L387" s="62">
        <v>598598.61258800002</v>
      </c>
      <c r="M387" s="61"/>
      <c r="N387" s="61"/>
      <c r="O387" s="63" t="s">
        <v>824</v>
      </c>
      <c r="P387" s="64" t="s">
        <v>882</v>
      </c>
      <c r="Q387" s="64" t="s">
        <v>826</v>
      </c>
      <c r="R387" s="64" t="s">
        <v>691</v>
      </c>
      <c r="S387" s="65">
        <v>1</v>
      </c>
      <c r="T387" s="65">
        <v>1</v>
      </c>
      <c r="U387" s="65">
        <v>1</v>
      </c>
      <c r="V387" s="65">
        <v>1</v>
      </c>
      <c r="W387" s="65">
        <v>1</v>
      </c>
      <c r="X387" s="65">
        <v>1</v>
      </c>
      <c r="Y387" s="65">
        <v>0</v>
      </c>
      <c r="Z387" s="65">
        <v>1</v>
      </c>
      <c r="AA387" s="65">
        <v>1</v>
      </c>
      <c r="AB387" s="66" t="s">
        <v>769</v>
      </c>
      <c r="AC387" s="67">
        <v>1</v>
      </c>
    </row>
    <row r="388" spans="1:29" ht="29">
      <c r="A388" s="67">
        <v>385</v>
      </c>
      <c r="B388" s="64" t="s">
        <v>1745</v>
      </c>
      <c r="C388" s="68" t="s">
        <v>1746</v>
      </c>
      <c r="D388" s="64" t="s">
        <v>1747</v>
      </c>
      <c r="E388" s="64" t="s">
        <v>1748</v>
      </c>
      <c r="F388" s="60" t="s">
        <v>719</v>
      </c>
      <c r="G388" s="61">
        <v>20.5</v>
      </c>
      <c r="H388" s="61">
        <v>31.5</v>
      </c>
      <c r="I388" s="62">
        <v>371623.14954700001</v>
      </c>
      <c r="J388" s="62">
        <v>590400.207773</v>
      </c>
      <c r="K388" s="62">
        <v>371623.14954700001</v>
      </c>
      <c r="L388" s="62">
        <v>590400.207773</v>
      </c>
      <c r="M388" s="61"/>
      <c r="N388" s="61"/>
      <c r="O388" s="63" t="s">
        <v>824</v>
      </c>
      <c r="P388" s="64" t="s">
        <v>882</v>
      </c>
      <c r="Q388" s="64" t="s">
        <v>826</v>
      </c>
      <c r="R388" s="64" t="s">
        <v>691</v>
      </c>
      <c r="S388" s="65">
        <v>1</v>
      </c>
      <c r="T388" s="65">
        <v>1</v>
      </c>
      <c r="U388" s="65">
        <v>0</v>
      </c>
      <c r="V388" s="65">
        <v>0</v>
      </c>
      <c r="W388" s="65">
        <v>1</v>
      </c>
      <c r="X388" s="65">
        <v>0</v>
      </c>
      <c r="Y388" s="65">
        <v>0</v>
      </c>
      <c r="Z388" s="65">
        <v>1</v>
      </c>
      <c r="AA388" s="65">
        <v>0</v>
      </c>
      <c r="AB388" s="66" t="s">
        <v>1741</v>
      </c>
      <c r="AC388" s="67">
        <v>1</v>
      </c>
    </row>
    <row r="389" spans="1:29" ht="29">
      <c r="A389" s="67">
        <v>386</v>
      </c>
      <c r="B389" s="64" t="s">
        <v>1749</v>
      </c>
      <c r="C389" s="68" t="s">
        <v>1746</v>
      </c>
      <c r="D389" s="64" t="s">
        <v>1747</v>
      </c>
      <c r="E389" s="64" t="s">
        <v>1748</v>
      </c>
      <c r="F389" s="60" t="s">
        <v>719</v>
      </c>
      <c r="G389" s="61">
        <v>31.5</v>
      </c>
      <c r="H389" s="61">
        <v>33.6</v>
      </c>
      <c r="I389" s="62">
        <v>368873.375619</v>
      </c>
      <c r="J389" s="62">
        <v>588275.67020699999</v>
      </c>
      <c r="K389" s="62">
        <v>370104.70556099998</v>
      </c>
      <c r="L389" s="62">
        <v>587516.20783500001</v>
      </c>
      <c r="M389" s="61"/>
      <c r="N389" s="61"/>
      <c r="O389" s="63" t="s">
        <v>824</v>
      </c>
      <c r="P389" s="64" t="s">
        <v>882</v>
      </c>
      <c r="Q389" s="64" t="s">
        <v>826</v>
      </c>
      <c r="R389" s="64" t="s">
        <v>691</v>
      </c>
      <c r="S389" s="65">
        <v>1</v>
      </c>
      <c r="T389" s="65">
        <v>1</v>
      </c>
      <c r="U389" s="65">
        <v>0</v>
      </c>
      <c r="V389" s="65">
        <v>0</v>
      </c>
      <c r="W389" s="65">
        <v>0</v>
      </c>
      <c r="X389" s="65">
        <v>0</v>
      </c>
      <c r="Y389" s="65">
        <v>0</v>
      </c>
      <c r="Z389" s="69">
        <v>1</v>
      </c>
      <c r="AA389" s="65">
        <v>0</v>
      </c>
      <c r="AB389" s="66" t="s">
        <v>1741</v>
      </c>
      <c r="AC389" s="67">
        <v>1</v>
      </c>
    </row>
    <row r="390" spans="1:29" ht="29">
      <c r="A390" s="67">
        <v>387</v>
      </c>
      <c r="B390" s="64" t="s">
        <v>1750</v>
      </c>
      <c r="C390" s="68" t="s">
        <v>1746</v>
      </c>
      <c r="D390" s="64" t="s">
        <v>1747</v>
      </c>
      <c r="E390" s="64" t="s">
        <v>1748</v>
      </c>
      <c r="F390" s="60" t="s">
        <v>719</v>
      </c>
      <c r="G390" s="61">
        <v>33.6</v>
      </c>
      <c r="H390" s="61">
        <v>41.509</v>
      </c>
      <c r="I390" s="62">
        <v>367052.56601900002</v>
      </c>
      <c r="J390" s="62">
        <v>593652.01706500002</v>
      </c>
      <c r="K390" s="62">
        <v>368873.375619</v>
      </c>
      <c r="L390" s="62">
        <v>588275.67020699999</v>
      </c>
      <c r="M390" s="61"/>
      <c r="N390" s="61"/>
      <c r="O390" s="63" t="s">
        <v>824</v>
      </c>
      <c r="P390" s="64" t="s">
        <v>882</v>
      </c>
      <c r="Q390" s="64" t="s">
        <v>826</v>
      </c>
      <c r="R390" s="64" t="s">
        <v>691</v>
      </c>
      <c r="S390" s="65">
        <v>1</v>
      </c>
      <c r="T390" s="65">
        <v>1</v>
      </c>
      <c r="U390" s="65">
        <v>0</v>
      </c>
      <c r="V390" s="65">
        <v>0</v>
      </c>
      <c r="W390" s="65">
        <v>1</v>
      </c>
      <c r="X390" s="65">
        <v>0</v>
      </c>
      <c r="Y390" s="65">
        <v>0</v>
      </c>
      <c r="Z390" s="69">
        <v>1</v>
      </c>
      <c r="AA390" s="65">
        <v>0</v>
      </c>
      <c r="AB390" s="66" t="s">
        <v>769</v>
      </c>
      <c r="AC390" s="67">
        <v>1</v>
      </c>
    </row>
    <row r="391" spans="1:29" ht="29">
      <c r="A391" s="67">
        <v>388</v>
      </c>
      <c r="B391" s="64" t="s">
        <v>1751</v>
      </c>
      <c r="C391" s="68" t="s">
        <v>1746</v>
      </c>
      <c r="D391" s="64" t="s">
        <v>1747</v>
      </c>
      <c r="E391" s="64" t="s">
        <v>1748</v>
      </c>
      <c r="F391" s="60" t="s">
        <v>719</v>
      </c>
      <c r="G391" s="61">
        <v>41.509</v>
      </c>
      <c r="H391" s="61">
        <v>42.3</v>
      </c>
      <c r="I391" s="62">
        <v>367623.27048599999</v>
      </c>
      <c r="J391" s="62">
        <v>595605.57022999995</v>
      </c>
      <c r="K391" s="62">
        <v>367575.14</v>
      </c>
      <c r="L391" s="62">
        <v>595147.95010000002</v>
      </c>
      <c r="M391" s="61"/>
      <c r="N391" s="61"/>
      <c r="O391" s="63" t="s">
        <v>824</v>
      </c>
      <c r="P391" s="64" t="s">
        <v>882</v>
      </c>
      <c r="Q391" s="64" t="s">
        <v>826</v>
      </c>
      <c r="R391" s="64" t="s">
        <v>691</v>
      </c>
      <c r="S391" s="65">
        <v>1</v>
      </c>
      <c r="T391" s="65">
        <v>1</v>
      </c>
      <c r="U391" s="65">
        <v>0</v>
      </c>
      <c r="V391" s="65">
        <v>0</v>
      </c>
      <c r="W391" s="65">
        <v>0</v>
      </c>
      <c r="X391" s="65">
        <v>0</v>
      </c>
      <c r="Y391" s="69">
        <v>0</v>
      </c>
      <c r="Z391" s="65">
        <v>1</v>
      </c>
      <c r="AA391" s="65">
        <v>0</v>
      </c>
      <c r="AB391" s="66" t="s">
        <v>769</v>
      </c>
      <c r="AC391" s="67">
        <v>1</v>
      </c>
    </row>
    <row r="392" spans="1:29" ht="43.5">
      <c r="A392" s="67">
        <v>389</v>
      </c>
      <c r="B392" s="64" t="s">
        <v>1752</v>
      </c>
      <c r="C392" s="68" t="s">
        <v>1746</v>
      </c>
      <c r="D392" s="64" t="s">
        <v>1747</v>
      </c>
      <c r="E392" s="64" t="s">
        <v>1753</v>
      </c>
      <c r="F392" s="60" t="s">
        <v>719</v>
      </c>
      <c r="G392" s="61">
        <v>0</v>
      </c>
      <c r="H392" s="61">
        <v>1.1000000000000001</v>
      </c>
      <c r="I392" s="62">
        <v>376760.65936799999</v>
      </c>
      <c r="J392" s="62">
        <v>587749.93939800002</v>
      </c>
      <c r="K392" s="62">
        <v>376933.07375699998</v>
      </c>
      <c r="L392" s="62">
        <v>586823.56014800002</v>
      </c>
      <c r="M392" s="61"/>
      <c r="N392" s="61"/>
      <c r="O392" s="63" t="s">
        <v>824</v>
      </c>
      <c r="P392" s="64" t="s">
        <v>882</v>
      </c>
      <c r="Q392" s="64" t="s">
        <v>826</v>
      </c>
      <c r="R392" s="64" t="s">
        <v>691</v>
      </c>
      <c r="S392" s="65">
        <v>1</v>
      </c>
      <c r="T392" s="65">
        <v>1</v>
      </c>
      <c r="U392" s="65">
        <v>1</v>
      </c>
      <c r="V392" s="65">
        <v>1</v>
      </c>
      <c r="W392" s="65">
        <v>1</v>
      </c>
      <c r="X392" s="65">
        <v>1</v>
      </c>
      <c r="Y392" s="69">
        <v>0</v>
      </c>
      <c r="Z392" s="65">
        <v>1</v>
      </c>
      <c r="AA392" s="65">
        <v>1</v>
      </c>
      <c r="AB392" s="66"/>
      <c r="AC392" s="67"/>
    </row>
    <row r="393" spans="1:29" ht="43.5">
      <c r="A393" s="67">
        <v>390</v>
      </c>
      <c r="B393" s="64" t="s">
        <v>1754</v>
      </c>
      <c r="C393" s="68" t="s">
        <v>1746</v>
      </c>
      <c r="D393" s="64" t="s">
        <v>1747</v>
      </c>
      <c r="E393" s="64" t="s">
        <v>1753</v>
      </c>
      <c r="F393" s="60" t="s">
        <v>719</v>
      </c>
      <c r="G393" s="61">
        <v>2.6</v>
      </c>
      <c r="H393" s="61">
        <v>5.04</v>
      </c>
      <c r="I393" s="62">
        <v>375368.74784500001</v>
      </c>
      <c r="J393" s="62">
        <v>590997.85475699999</v>
      </c>
      <c r="K393" s="62">
        <v>376141.43190999998</v>
      </c>
      <c r="L393" s="62">
        <v>588982.48773299996</v>
      </c>
      <c r="M393" s="61"/>
      <c r="N393" s="61"/>
      <c r="O393" s="63" t="s">
        <v>824</v>
      </c>
      <c r="P393" s="64" t="s">
        <v>882</v>
      </c>
      <c r="Q393" s="64" t="s">
        <v>826</v>
      </c>
      <c r="R393" s="64" t="s">
        <v>691</v>
      </c>
      <c r="S393" s="65">
        <v>1</v>
      </c>
      <c r="T393" s="65">
        <v>1</v>
      </c>
      <c r="U393" s="65">
        <v>1</v>
      </c>
      <c r="V393" s="65">
        <v>1</v>
      </c>
      <c r="W393" s="65">
        <v>1</v>
      </c>
      <c r="X393" s="65">
        <v>1</v>
      </c>
      <c r="Y393" s="69">
        <v>0</v>
      </c>
      <c r="Z393" s="65">
        <v>1</v>
      </c>
      <c r="AA393" s="65">
        <v>1</v>
      </c>
      <c r="AB393" s="66"/>
      <c r="AC393" s="67"/>
    </row>
    <row r="394" spans="1:29" ht="43.5">
      <c r="A394" s="67">
        <v>391</v>
      </c>
      <c r="B394" s="64" t="s">
        <v>1755</v>
      </c>
      <c r="C394" s="68" t="s">
        <v>1746</v>
      </c>
      <c r="D394" s="64" t="s">
        <v>1747</v>
      </c>
      <c r="E394" s="64" t="s">
        <v>1756</v>
      </c>
      <c r="F394" s="60" t="s">
        <v>719</v>
      </c>
      <c r="G394" s="61">
        <v>0</v>
      </c>
      <c r="H394" s="61">
        <v>7.7</v>
      </c>
      <c r="I394" s="62">
        <v>368901.56776900002</v>
      </c>
      <c r="J394" s="62">
        <v>593586.54615299997</v>
      </c>
      <c r="K394" s="62">
        <v>371620.95537699998</v>
      </c>
      <c r="L394" s="62">
        <v>590404.59981699998</v>
      </c>
      <c r="M394" s="61"/>
      <c r="N394" s="61"/>
      <c r="O394" s="63" t="s">
        <v>824</v>
      </c>
      <c r="P394" s="64" t="s">
        <v>882</v>
      </c>
      <c r="Q394" s="64" t="s">
        <v>826</v>
      </c>
      <c r="R394" s="64" t="s">
        <v>691</v>
      </c>
      <c r="S394" s="65">
        <v>1</v>
      </c>
      <c r="T394" s="65">
        <v>1</v>
      </c>
      <c r="U394" s="65">
        <v>0</v>
      </c>
      <c r="V394" s="65">
        <v>0</v>
      </c>
      <c r="W394" s="65">
        <v>0</v>
      </c>
      <c r="X394" s="65">
        <v>0</v>
      </c>
      <c r="Y394" s="69">
        <v>1</v>
      </c>
      <c r="Z394" s="65">
        <v>1</v>
      </c>
      <c r="AA394" s="65">
        <v>0</v>
      </c>
      <c r="AB394" s="66" t="s">
        <v>1741</v>
      </c>
      <c r="AC394" s="67">
        <v>1</v>
      </c>
    </row>
    <row r="395" spans="1:29" ht="43.5">
      <c r="A395" s="67">
        <v>392</v>
      </c>
      <c r="B395" s="64" t="s">
        <v>1757</v>
      </c>
      <c r="C395" s="68" t="s">
        <v>1746</v>
      </c>
      <c r="D395" s="64" t="s">
        <v>1747</v>
      </c>
      <c r="E395" s="64" t="s">
        <v>1758</v>
      </c>
      <c r="F395" s="60" t="s">
        <v>719</v>
      </c>
      <c r="G395" s="61">
        <v>0</v>
      </c>
      <c r="H395" s="61">
        <v>0.108</v>
      </c>
      <c r="I395" s="62">
        <v>376933.07375699998</v>
      </c>
      <c r="J395" s="62">
        <v>586823.56014800002</v>
      </c>
      <c r="K395" s="62">
        <v>376990.63676800003</v>
      </c>
      <c r="L395" s="62">
        <v>586737.87059199996</v>
      </c>
      <c r="M395" s="61"/>
      <c r="N395" s="61"/>
      <c r="O395" s="63" t="s">
        <v>824</v>
      </c>
      <c r="P395" s="64" t="s">
        <v>882</v>
      </c>
      <c r="Q395" s="64" t="s">
        <v>826</v>
      </c>
      <c r="R395" s="64" t="s">
        <v>1190</v>
      </c>
      <c r="S395" s="65">
        <v>1</v>
      </c>
      <c r="T395" s="65">
        <v>1</v>
      </c>
      <c r="U395" s="65">
        <v>1</v>
      </c>
      <c r="V395" s="65">
        <v>1</v>
      </c>
      <c r="W395" s="65">
        <v>1</v>
      </c>
      <c r="X395" s="65">
        <v>1</v>
      </c>
      <c r="Y395" s="69">
        <v>0</v>
      </c>
      <c r="Z395" s="65">
        <v>0</v>
      </c>
      <c r="AA395" s="65">
        <v>0</v>
      </c>
      <c r="AB395" s="66"/>
      <c r="AC395" s="67"/>
    </row>
    <row r="396" spans="1:29" ht="43.5">
      <c r="A396" s="67">
        <v>393</v>
      </c>
      <c r="B396" s="64" t="s">
        <v>1759</v>
      </c>
      <c r="C396" s="68" t="s">
        <v>1746</v>
      </c>
      <c r="D396" s="64" t="s">
        <v>1747</v>
      </c>
      <c r="E396" s="64" t="s">
        <v>1758</v>
      </c>
      <c r="F396" s="60" t="s">
        <v>719</v>
      </c>
      <c r="G396" s="61">
        <v>1.272</v>
      </c>
      <c r="H396" s="61">
        <v>2.5910000000000002</v>
      </c>
      <c r="I396" s="62">
        <v>376151.15953200002</v>
      </c>
      <c r="J396" s="62">
        <v>588985.72218899999</v>
      </c>
      <c r="K396" s="62">
        <v>376774.58257799997</v>
      </c>
      <c r="L396" s="62">
        <v>587913.84727499995</v>
      </c>
      <c r="M396" s="61"/>
      <c r="N396" s="61"/>
      <c r="O396" s="63" t="s">
        <v>824</v>
      </c>
      <c r="P396" s="64" t="s">
        <v>882</v>
      </c>
      <c r="Q396" s="64" t="s">
        <v>826</v>
      </c>
      <c r="R396" s="64" t="s">
        <v>1190</v>
      </c>
      <c r="S396" s="65">
        <v>1</v>
      </c>
      <c r="T396" s="65">
        <v>1</v>
      </c>
      <c r="U396" s="65">
        <v>1</v>
      </c>
      <c r="V396" s="65">
        <v>1</v>
      </c>
      <c r="W396" s="65">
        <v>1</v>
      </c>
      <c r="X396" s="65">
        <v>1</v>
      </c>
      <c r="Y396" s="69">
        <v>0</v>
      </c>
      <c r="Z396" s="65">
        <v>0</v>
      </c>
      <c r="AA396" s="65">
        <v>1</v>
      </c>
      <c r="AB396" s="66"/>
      <c r="AC396" s="67"/>
    </row>
    <row r="397" spans="1:29" ht="29">
      <c r="A397" s="67">
        <v>394</v>
      </c>
      <c r="B397" s="64" t="s">
        <v>1760</v>
      </c>
      <c r="C397" s="68" t="s">
        <v>1746</v>
      </c>
      <c r="D397" s="64" t="s">
        <v>1747</v>
      </c>
      <c r="E397" s="64" t="s">
        <v>1748</v>
      </c>
      <c r="F397" s="60" t="s">
        <v>719</v>
      </c>
      <c r="G397" s="61">
        <v>15.848000000000001</v>
      </c>
      <c r="H397" s="61">
        <v>20.166</v>
      </c>
      <c r="I397" s="62">
        <v>376149.39605600003</v>
      </c>
      <c r="J397" s="62">
        <v>586689.99537799996</v>
      </c>
      <c r="K397" s="62">
        <v>378935.63108600001</v>
      </c>
      <c r="L397" s="62">
        <v>584557.248104</v>
      </c>
      <c r="M397" s="61"/>
      <c r="N397" s="61"/>
      <c r="O397" s="63" t="s">
        <v>824</v>
      </c>
      <c r="P397" s="64" t="s">
        <v>882</v>
      </c>
      <c r="Q397" s="64" t="s">
        <v>826</v>
      </c>
      <c r="R397" s="64" t="s">
        <v>1190</v>
      </c>
      <c r="S397" s="65">
        <v>1</v>
      </c>
      <c r="T397" s="65">
        <v>1</v>
      </c>
      <c r="U397" s="65">
        <v>1</v>
      </c>
      <c r="V397" s="65">
        <v>1</v>
      </c>
      <c r="W397" s="65">
        <v>1</v>
      </c>
      <c r="X397" s="65">
        <v>1</v>
      </c>
      <c r="Y397" s="65">
        <v>0</v>
      </c>
      <c r="Z397" s="65">
        <v>1</v>
      </c>
      <c r="AA397" s="65">
        <v>1</v>
      </c>
      <c r="AB397" s="66"/>
      <c r="AC397" s="67"/>
    </row>
    <row r="398" spans="1:29" ht="29">
      <c r="A398" s="67">
        <v>395</v>
      </c>
      <c r="B398" s="64" t="s">
        <v>1761</v>
      </c>
      <c r="C398" s="68" t="s">
        <v>1762</v>
      </c>
      <c r="D398" s="64" t="s">
        <v>1763</v>
      </c>
      <c r="E398" s="64" t="s">
        <v>1764</v>
      </c>
      <c r="F398" s="60" t="s">
        <v>719</v>
      </c>
      <c r="G398" s="61">
        <v>0</v>
      </c>
      <c r="H398" s="61">
        <v>5.9489999999999998</v>
      </c>
      <c r="I398" s="62">
        <v>405793.199884</v>
      </c>
      <c r="J398" s="62">
        <v>604071.43429999996</v>
      </c>
      <c r="K398" s="62">
        <v>406979.70996100002</v>
      </c>
      <c r="L398" s="62">
        <v>608371.12985499995</v>
      </c>
      <c r="M398" s="61"/>
      <c r="N398" s="61"/>
      <c r="O398" s="63" t="s">
        <v>824</v>
      </c>
      <c r="P398" s="64" t="s">
        <v>882</v>
      </c>
      <c r="Q398" s="64" t="s">
        <v>826</v>
      </c>
      <c r="R398" s="64" t="s">
        <v>827</v>
      </c>
      <c r="S398" s="65">
        <v>1</v>
      </c>
      <c r="T398" s="65">
        <v>1</v>
      </c>
      <c r="U398" s="65">
        <v>1</v>
      </c>
      <c r="V398" s="65">
        <v>0</v>
      </c>
      <c r="W398" s="65">
        <v>1</v>
      </c>
      <c r="X398" s="65">
        <v>1</v>
      </c>
      <c r="Y398" s="69">
        <v>0</v>
      </c>
      <c r="Z398" s="65">
        <v>0</v>
      </c>
      <c r="AA398" s="65">
        <v>0</v>
      </c>
      <c r="AB398" s="66" t="s">
        <v>1765</v>
      </c>
      <c r="AC398" s="67">
        <v>2</v>
      </c>
    </row>
    <row r="399" spans="1:29" ht="29">
      <c r="A399" s="67">
        <v>396</v>
      </c>
      <c r="B399" s="64" t="s">
        <v>1766</v>
      </c>
      <c r="C399" s="68" t="s">
        <v>1762</v>
      </c>
      <c r="D399" s="64" t="s">
        <v>1763</v>
      </c>
      <c r="E399" s="64" t="s">
        <v>1767</v>
      </c>
      <c r="F399" s="60" t="s">
        <v>719</v>
      </c>
      <c r="G399" s="61">
        <v>0</v>
      </c>
      <c r="H399" s="61">
        <v>8.1059999999999999</v>
      </c>
      <c r="I399" s="62">
        <v>396556.99106199999</v>
      </c>
      <c r="J399" s="62">
        <v>611614.60982400004</v>
      </c>
      <c r="K399" s="62">
        <v>400330.14952699997</v>
      </c>
      <c r="L399" s="62">
        <v>607161.53887799999</v>
      </c>
      <c r="M399" s="61"/>
      <c r="N399" s="61"/>
      <c r="O399" s="63" t="s">
        <v>824</v>
      </c>
      <c r="P399" s="64" t="s">
        <v>882</v>
      </c>
      <c r="Q399" s="64" t="s">
        <v>826</v>
      </c>
      <c r="R399" s="64" t="s">
        <v>827</v>
      </c>
      <c r="S399" s="65">
        <v>1</v>
      </c>
      <c r="T399" s="65">
        <v>1</v>
      </c>
      <c r="U399" s="65">
        <v>1</v>
      </c>
      <c r="V399" s="65">
        <v>0</v>
      </c>
      <c r="W399" s="65">
        <v>0</v>
      </c>
      <c r="X399" s="65">
        <v>1</v>
      </c>
      <c r="Y399" s="69">
        <v>0</v>
      </c>
      <c r="Z399" s="65">
        <v>1</v>
      </c>
      <c r="AA399" s="65">
        <v>0</v>
      </c>
      <c r="AB399" s="66" t="s">
        <v>1537</v>
      </c>
      <c r="AC399" s="67">
        <v>1</v>
      </c>
    </row>
    <row r="400" spans="1:29" ht="58">
      <c r="A400" s="67">
        <v>397</v>
      </c>
      <c r="B400" s="64" t="s">
        <v>1768</v>
      </c>
      <c r="C400" s="68" t="s">
        <v>1769</v>
      </c>
      <c r="D400" s="64" t="s">
        <v>1770</v>
      </c>
      <c r="E400" s="64" t="s">
        <v>1771</v>
      </c>
      <c r="F400" s="60" t="s">
        <v>719</v>
      </c>
      <c r="G400" s="61">
        <v>0</v>
      </c>
      <c r="H400" s="61">
        <v>10.804</v>
      </c>
      <c r="I400" s="62">
        <v>407999.68230599997</v>
      </c>
      <c r="J400" s="62">
        <v>618561.36362099997</v>
      </c>
      <c r="K400" s="62">
        <v>410004.38268699998</v>
      </c>
      <c r="L400" s="62">
        <v>609995.85347800003</v>
      </c>
      <c r="M400" s="61"/>
      <c r="N400" s="61"/>
      <c r="O400" s="63" t="s">
        <v>824</v>
      </c>
      <c r="P400" s="64" t="s">
        <v>882</v>
      </c>
      <c r="Q400" s="64" t="s">
        <v>826</v>
      </c>
      <c r="R400" s="64" t="s">
        <v>827</v>
      </c>
      <c r="S400" s="65">
        <v>1</v>
      </c>
      <c r="T400" s="65">
        <v>1</v>
      </c>
      <c r="U400" s="65">
        <v>1</v>
      </c>
      <c r="V400" s="65">
        <v>0</v>
      </c>
      <c r="W400" s="65">
        <v>0</v>
      </c>
      <c r="X400" s="69">
        <v>1</v>
      </c>
      <c r="Y400" s="65">
        <v>0</v>
      </c>
      <c r="Z400" s="65">
        <v>1</v>
      </c>
      <c r="AA400" s="65">
        <v>0</v>
      </c>
      <c r="AB400" s="66" t="s">
        <v>1717</v>
      </c>
      <c r="AC400" s="67">
        <v>3</v>
      </c>
    </row>
    <row r="401" spans="1:29" ht="29">
      <c r="A401" s="67">
        <v>398</v>
      </c>
      <c r="B401" s="64" t="s">
        <v>1772</v>
      </c>
      <c r="C401" s="68" t="s">
        <v>1773</v>
      </c>
      <c r="D401" s="64" t="s">
        <v>1774</v>
      </c>
      <c r="E401" s="64" t="s">
        <v>1775</v>
      </c>
      <c r="F401" s="60" t="s">
        <v>719</v>
      </c>
      <c r="G401" s="61">
        <v>0</v>
      </c>
      <c r="H401" s="61">
        <v>9.34</v>
      </c>
      <c r="I401" s="62">
        <v>423301.90834000002</v>
      </c>
      <c r="J401" s="62">
        <v>612009.36444699997</v>
      </c>
      <c r="K401" s="62">
        <v>417534.32785</v>
      </c>
      <c r="L401" s="62">
        <v>613866.71106</v>
      </c>
      <c r="M401" s="61"/>
      <c r="N401" s="61"/>
      <c r="O401" s="63" t="s">
        <v>824</v>
      </c>
      <c r="P401" s="64" t="s">
        <v>882</v>
      </c>
      <c r="Q401" s="64" t="s">
        <v>826</v>
      </c>
      <c r="R401" s="64" t="s">
        <v>827</v>
      </c>
      <c r="S401" s="65">
        <v>0</v>
      </c>
      <c r="T401" s="65">
        <v>0</v>
      </c>
      <c r="U401" s="65">
        <v>0</v>
      </c>
      <c r="V401" s="65">
        <v>0</v>
      </c>
      <c r="W401" s="65">
        <v>0</v>
      </c>
      <c r="X401" s="65">
        <v>1</v>
      </c>
      <c r="Y401" s="65">
        <v>0</v>
      </c>
      <c r="Z401" s="65">
        <v>0</v>
      </c>
      <c r="AA401" s="65">
        <v>1</v>
      </c>
      <c r="AB401" s="66" t="s">
        <v>1717</v>
      </c>
      <c r="AC401" s="67">
        <v>3</v>
      </c>
    </row>
    <row r="402" spans="1:29" ht="29">
      <c r="A402" s="67">
        <v>399</v>
      </c>
      <c r="B402" s="64" t="s">
        <v>1776</v>
      </c>
      <c r="C402" s="68" t="s">
        <v>1773</v>
      </c>
      <c r="D402" s="64" t="s">
        <v>1774</v>
      </c>
      <c r="E402" s="64" t="s">
        <v>1775</v>
      </c>
      <c r="F402" s="60" t="s">
        <v>719</v>
      </c>
      <c r="G402" s="61">
        <v>8.68</v>
      </c>
      <c r="H402" s="61">
        <v>15.557</v>
      </c>
      <c r="I402" s="62">
        <v>423301.96482400002</v>
      </c>
      <c r="J402" s="62">
        <v>612012.11728300003</v>
      </c>
      <c r="K402" s="62">
        <v>428518.30588399997</v>
      </c>
      <c r="L402" s="62">
        <v>611027.44008500001</v>
      </c>
      <c r="M402" s="61"/>
      <c r="N402" s="61"/>
      <c r="O402" s="63" t="s">
        <v>824</v>
      </c>
      <c r="P402" s="64" t="s">
        <v>882</v>
      </c>
      <c r="Q402" s="64" t="s">
        <v>826</v>
      </c>
      <c r="R402" s="64" t="s">
        <v>1190</v>
      </c>
      <c r="S402" s="65">
        <v>1</v>
      </c>
      <c r="T402" s="65">
        <v>1</v>
      </c>
      <c r="U402" s="65">
        <v>1</v>
      </c>
      <c r="V402" s="65">
        <v>1</v>
      </c>
      <c r="W402" s="65">
        <v>0</v>
      </c>
      <c r="X402" s="65">
        <v>1</v>
      </c>
      <c r="Y402" s="65">
        <v>0</v>
      </c>
      <c r="Z402" s="65">
        <v>1</v>
      </c>
      <c r="AA402" s="65">
        <v>1</v>
      </c>
      <c r="AB402" s="66"/>
      <c r="AC402" s="67"/>
    </row>
    <row r="403" spans="1:29" ht="29">
      <c r="A403" s="67">
        <v>400</v>
      </c>
      <c r="B403" s="64" t="s">
        <v>1777</v>
      </c>
      <c r="C403" s="68" t="s">
        <v>1778</v>
      </c>
      <c r="D403" s="64" t="s">
        <v>1779</v>
      </c>
      <c r="E403" s="64" t="s">
        <v>1779</v>
      </c>
      <c r="F403" s="60" t="s">
        <v>719</v>
      </c>
      <c r="G403" s="61">
        <v>0.78</v>
      </c>
      <c r="H403" s="61">
        <v>41.36</v>
      </c>
      <c r="I403" s="62">
        <v>435108.574372</v>
      </c>
      <c r="J403" s="62">
        <v>617512.31714000006</v>
      </c>
      <c r="K403" s="62">
        <v>435108.574372</v>
      </c>
      <c r="L403" s="62">
        <v>617512.31714000006</v>
      </c>
      <c r="M403" s="61"/>
      <c r="N403" s="61"/>
      <c r="O403" s="63" t="s">
        <v>824</v>
      </c>
      <c r="P403" s="64" t="s">
        <v>882</v>
      </c>
      <c r="Q403" s="64" t="s">
        <v>826</v>
      </c>
      <c r="R403" s="64" t="s">
        <v>827</v>
      </c>
      <c r="S403" s="65">
        <v>1</v>
      </c>
      <c r="T403" s="65">
        <v>1</v>
      </c>
      <c r="U403" s="65">
        <v>1</v>
      </c>
      <c r="V403" s="65">
        <v>0</v>
      </c>
      <c r="W403" s="65">
        <v>0</v>
      </c>
      <c r="X403" s="65">
        <v>1</v>
      </c>
      <c r="Y403" s="69">
        <v>0</v>
      </c>
      <c r="Z403" s="65">
        <v>0</v>
      </c>
      <c r="AA403" s="65">
        <v>1</v>
      </c>
      <c r="AB403" s="66" t="s">
        <v>1780</v>
      </c>
      <c r="AC403" s="67">
        <v>4</v>
      </c>
    </row>
    <row r="404" spans="1:29" ht="29">
      <c r="A404" s="67">
        <v>401</v>
      </c>
      <c r="B404" s="64" t="s">
        <v>1781</v>
      </c>
      <c r="C404" s="68" t="s">
        <v>1778</v>
      </c>
      <c r="D404" s="64" t="s">
        <v>1779</v>
      </c>
      <c r="E404" s="64" t="s">
        <v>1779</v>
      </c>
      <c r="F404" s="60" t="s">
        <v>719</v>
      </c>
      <c r="G404" s="61">
        <v>0</v>
      </c>
      <c r="H404" s="61">
        <v>0.78</v>
      </c>
      <c r="I404" s="62">
        <v>422271.90587900003</v>
      </c>
      <c r="J404" s="62">
        <v>625506.94568300003</v>
      </c>
      <c r="K404" s="62">
        <v>422461.76479099999</v>
      </c>
      <c r="L404" s="62">
        <v>626198.71271899994</v>
      </c>
      <c r="M404" s="61"/>
      <c r="N404" s="61"/>
      <c r="O404" s="63" t="s">
        <v>824</v>
      </c>
      <c r="P404" s="64" t="s">
        <v>882</v>
      </c>
      <c r="Q404" s="64" t="s">
        <v>826</v>
      </c>
      <c r="R404" s="64" t="s">
        <v>827</v>
      </c>
      <c r="S404" s="65">
        <v>1</v>
      </c>
      <c r="T404" s="65">
        <v>1</v>
      </c>
      <c r="U404" s="65">
        <v>1</v>
      </c>
      <c r="V404" s="65">
        <v>1</v>
      </c>
      <c r="W404" s="65">
        <v>0</v>
      </c>
      <c r="X404" s="65">
        <v>1</v>
      </c>
      <c r="Y404" s="65">
        <v>0</v>
      </c>
      <c r="Z404" s="65">
        <v>0</v>
      </c>
      <c r="AA404" s="65">
        <v>0</v>
      </c>
      <c r="AB404" s="66" t="s">
        <v>1717</v>
      </c>
      <c r="AC404" s="67">
        <v>3</v>
      </c>
    </row>
    <row r="405" spans="1:29" ht="29">
      <c r="A405" s="67">
        <v>402</v>
      </c>
      <c r="B405" s="64" t="s">
        <v>1782</v>
      </c>
      <c r="C405" s="68" t="s">
        <v>1778</v>
      </c>
      <c r="D405" s="64" t="s">
        <v>1779</v>
      </c>
      <c r="E405" s="64" t="s">
        <v>1783</v>
      </c>
      <c r="F405" s="60" t="s">
        <v>719</v>
      </c>
      <c r="G405" s="61">
        <v>0</v>
      </c>
      <c r="H405" s="61">
        <v>14.9</v>
      </c>
      <c r="I405" s="62">
        <v>443714.862716</v>
      </c>
      <c r="J405" s="62">
        <v>614901.74578700005</v>
      </c>
      <c r="K405" s="62">
        <v>435108.26881400001</v>
      </c>
      <c r="L405" s="62">
        <v>617513.84548500006</v>
      </c>
      <c r="M405" s="61"/>
      <c r="N405" s="61"/>
      <c r="O405" s="63" t="s">
        <v>824</v>
      </c>
      <c r="P405" s="64" t="s">
        <v>882</v>
      </c>
      <c r="Q405" s="64" t="s">
        <v>826</v>
      </c>
      <c r="R405" s="64" t="s">
        <v>827</v>
      </c>
      <c r="S405" s="65">
        <v>1</v>
      </c>
      <c r="T405" s="65">
        <v>1</v>
      </c>
      <c r="U405" s="65">
        <v>1</v>
      </c>
      <c r="V405" s="65">
        <v>0</v>
      </c>
      <c r="W405" s="65">
        <v>0</v>
      </c>
      <c r="X405" s="65">
        <v>1</v>
      </c>
      <c r="Y405" s="65">
        <v>0</v>
      </c>
      <c r="Z405" s="65">
        <v>1</v>
      </c>
      <c r="AA405" s="65">
        <v>1</v>
      </c>
      <c r="AB405" s="66"/>
      <c r="AC405" s="67"/>
    </row>
    <row r="406" spans="1:29" ht="29">
      <c r="A406" s="67">
        <v>403</v>
      </c>
      <c r="B406" s="64" t="s">
        <v>1784</v>
      </c>
      <c r="C406" s="68" t="s">
        <v>1785</v>
      </c>
      <c r="D406" s="64" t="s">
        <v>1786</v>
      </c>
      <c r="E406" s="64" t="s">
        <v>1787</v>
      </c>
      <c r="F406" s="60" t="s">
        <v>719</v>
      </c>
      <c r="G406" s="61">
        <v>7.56</v>
      </c>
      <c r="H406" s="61">
        <v>13.32</v>
      </c>
      <c r="I406" s="62">
        <v>431643.23009999999</v>
      </c>
      <c r="J406" s="62">
        <v>621908.0601</v>
      </c>
      <c r="K406" s="62">
        <v>427813.67816700001</v>
      </c>
      <c r="L406" s="62">
        <v>624875.55500499997</v>
      </c>
      <c r="M406" s="61"/>
      <c r="N406" s="61"/>
      <c r="O406" s="63" t="s">
        <v>824</v>
      </c>
      <c r="P406" s="64" t="s">
        <v>882</v>
      </c>
      <c r="Q406" s="64" t="s">
        <v>826</v>
      </c>
      <c r="R406" s="64" t="s">
        <v>827</v>
      </c>
      <c r="S406" s="65">
        <v>1</v>
      </c>
      <c r="T406" s="65">
        <v>1</v>
      </c>
      <c r="U406" s="65">
        <v>1</v>
      </c>
      <c r="V406" s="65">
        <v>0</v>
      </c>
      <c r="W406" s="65">
        <v>0</v>
      </c>
      <c r="X406" s="65">
        <v>1</v>
      </c>
      <c r="Y406" s="65">
        <v>1</v>
      </c>
      <c r="Z406" s="65">
        <v>0</v>
      </c>
      <c r="AA406" s="65">
        <v>1</v>
      </c>
      <c r="AB406" s="66"/>
      <c r="AC406" s="67"/>
    </row>
    <row r="407" spans="1:29" ht="29">
      <c r="A407" s="67">
        <v>404</v>
      </c>
      <c r="B407" s="64" t="s">
        <v>1788</v>
      </c>
      <c r="C407" s="68" t="s">
        <v>1785</v>
      </c>
      <c r="D407" s="64" t="s">
        <v>1786</v>
      </c>
      <c r="E407" s="64" t="s">
        <v>1789</v>
      </c>
      <c r="F407" s="60" t="s">
        <v>719</v>
      </c>
      <c r="G407" s="61">
        <v>0</v>
      </c>
      <c r="H407" s="61">
        <v>7.56</v>
      </c>
      <c r="I407" s="62">
        <v>424415.883416</v>
      </c>
      <c r="J407" s="62">
        <v>627385.27182000002</v>
      </c>
      <c r="K407" s="62">
        <v>424415.883416</v>
      </c>
      <c r="L407" s="62">
        <v>627385.27182000002</v>
      </c>
      <c r="M407" s="61"/>
      <c r="N407" s="61"/>
      <c r="O407" s="63" t="s">
        <v>824</v>
      </c>
      <c r="P407" s="64" t="s">
        <v>882</v>
      </c>
      <c r="Q407" s="64" t="s">
        <v>826</v>
      </c>
      <c r="R407" s="64" t="s">
        <v>827</v>
      </c>
      <c r="S407" s="65">
        <v>1</v>
      </c>
      <c r="T407" s="65">
        <v>1</v>
      </c>
      <c r="U407" s="65">
        <v>1</v>
      </c>
      <c r="V407" s="65">
        <v>1</v>
      </c>
      <c r="W407" s="65">
        <v>0</v>
      </c>
      <c r="X407" s="65">
        <v>1</v>
      </c>
      <c r="Y407" s="65">
        <v>0</v>
      </c>
      <c r="Z407" s="65">
        <v>0</v>
      </c>
      <c r="AA407" s="69">
        <v>1</v>
      </c>
      <c r="AB407" s="66" t="s">
        <v>1717</v>
      </c>
      <c r="AC407" s="67">
        <v>3</v>
      </c>
    </row>
    <row r="408" spans="1:29" ht="29">
      <c r="A408" s="67">
        <v>405</v>
      </c>
      <c r="B408" s="64" t="s">
        <v>1790</v>
      </c>
      <c r="C408" s="68" t="s">
        <v>1785</v>
      </c>
      <c r="D408" s="64" t="s">
        <v>1786</v>
      </c>
      <c r="E408" s="64" t="s">
        <v>1791</v>
      </c>
      <c r="F408" s="60" t="s">
        <v>719</v>
      </c>
      <c r="G408" s="61">
        <v>10.82</v>
      </c>
      <c r="H408" s="61">
        <v>13.58</v>
      </c>
      <c r="I408" s="62">
        <v>432486.97221500002</v>
      </c>
      <c r="J408" s="62">
        <v>628409.47668299999</v>
      </c>
      <c r="K408" s="62">
        <v>431311.54102800001</v>
      </c>
      <c r="L408" s="62">
        <v>630505.31144800002</v>
      </c>
      <c r="M408" s="61"/>
      <c r="N408" s="61"/>
      <c r="O408" s="63" t="s">
        <v>824</v>
      </c>
      <c r="P408" s="64" t="s">
        <v>882</v>
      </c>
      <c r="Q408" s="64" t="s">
        <v>826</v>
      </c>
      <c r="R408" s="64" t="s">
        <v>827</v>
      </c>
      <c r="S408" s="65">
        <v>1</v>
      </c>
      <c r="T408" s="65">
        <v>1</v>
      </c>
      <c r="U408" s="65">
        <v>1</v>
      </c>
      <c r="V408" s="65">
        <v>0</v>
      </c>
      <c r="W408" s="65">
        <v>0</v>
      </c>
      <c r="X408" s="65">
        <v>1</v>
      </c>
      <c r="Y408" s="65">
        <v>0</v>
      </c>
      <c r="Z408" s="65">
        <v>0</v>
      </c>
      <c r="AA408" s="65">
        <v>1</v>
      </c>
      <c r="AB408" s="66"/>
      <c r="AC408" s="67"/>
    </row>
    <row r="409" spans="1:29" ht="29">
      <c r="A409" s="67">
        <v>406</v>
      </c>
      <c r="B409" s="64" t="s">
        <v>1792</v>
      </c>
      <c r="C409" s="68" t="s">
        <v>1785</v>
      </c>
      <c r="D409" s="64" t="s">
        <v>1786</v>
      </c>
      <c r="E409" s="64" t="s">
        <v>1793</v>
      </c>
      <c r="F409" s="60" t="s">
        <v>719</v>
      </c>
      <c r="G409" s="61">
        <v>0</v>
      </c>
      <c r="H409" s="61">
        <v>10.82</v>
      </c>
      <c r="I409" s="62">
        <v>431311.54102800001</v>
      </c>
      <c r="J409" s="62">
        <v>630505.31144800002</v>
      </c>
      <c r="K409" s="62">
        <v>424416.23895299999</v>
      </c>
      <c r="L409" s="62">
        <v>627387.42666300002</v>
      </c>
      <c r="M409" s="61"/>
      <c r="N409" s="61"/>
      <c r="O409" s="63" t="s">
        <v>824</v>
      </c>
      <c r="P409" s="64" t="s">
        <v>882</v>
      </c>
      <c r="Q409" s="64" t="s">
        <v>826</v>
      </c>
      <c r="R409" s="64" t="s">
        <v>827</v>
      </c>
      <c r="S409" s="65">
        <v>1</v>
      </c>
      <c r="T409" s="65">
        <v>1</v>
      </c>
      <c r="U409" s="65">
        <v>1</v>
      </c>
      <c r="V409" s="65">
        <v>1</v>
      </c>
      <c r="W409" s="65">
        <v>0</v>
      </c>
      <c r="X409" s="65">
        <v>1</v>
      </c>
      <c r="Y409" s="65">
        <v>0</v>
      </c>
      <c r="Z409" s="65">
        <v>0</v>
      </c>
      <c r="AA409" s="65">
        <v>1</v>
      </c>
      <c r="AB409" s="66"/>
      <c r="AC409" s="67"/>
    </row>
    <row r="410" spans="1:29" ht="29">
      <c r="A410" s="67">
        <v>407</v>
      </c>
      <c r="B410" s="64" t="s">
        <v>1794</v>
      </c>
      <c r="C410" s="68" t="s">
        <v>1795</v>
      </c>
      <c r="D410" s="64" t="s">
        <v>807</v>
      </c>
      <c r="E410" s="64" t="s">
        <v>807</v>
      </c>
      <c r="F410" s="60" t="s">
        <v>719</v>
      </c>
      <c r="G410" s="61">
        <v>0</v>
      </c>
      <c r="H410" s="61">
        <v>27.25</v>
      </c>
      <c r="I410" s="62">
        <v>410303.98009999999</v>
      </c>
      <c r="J410" s="62">
        <v>622695.54009999998</v>
      </c>
      <c r="K410" s="62">
        <v>423171.01886900002</v>
      </c>
      <c r="L410" s="62">
        <v>634780.23215099995</v>
      </c>
      <c r="M410" s="61"/>
      <c r="N410" s="61"/>
      <c r="O410" s="63" t="s">
        <v>824</v>
      </c>
      <c r="P410" s="64" t="s">
        <v>882</v>
      </c>
      <c r="Q410" s="64" t="s">
        <v>826</v>
      </c>
      <c r="R410" s="64" t="s">
        <v>827</v>
      </c>
      <c r="S410" s="65">
        <v>1</v>
      </c>
      <c r="T410" s="65">
        <v>1</v>
      </c>
      <c r="U410" s="65">
        <v>1</v>
      </c>
      <c r="V410" s="65">
        <v>1</v>
      </c>
      <c r="W410" s="65">
        <v>0</v>
      </c>
      <c r="X410" s="65">
        <v>1</v>
      </c>
      <c r="Y410" s="65">
        <v>0</v>
      </c>
      <c r="Z410" s="65">
        <v>1</v>
      </c>
      <c r="AA410" s="65">
        <v>1</v>
      </c>
      <c r="AB410" s="66" t="s">
        <v>1717</v>
      </c>
      <c r="AC410" s="67">
        <v>3</v>
      </c>
    </row>
    <row r="411" spans="1:29" ht="29">
      <c r="A411" s="67">
        <v>408</v>
      </c>
      <c r="B411" s="64" t="s">
        <v>1796</v>
      </c>
      <c r="C411" s="68" t="s">
        <v>1795</v>
      </c>
      <c r="D411" s="64" t="s">
        <v>807</v>
      </c>
      <c r="E411" s="64" t="s">
        <v>1797</v>
      </c>
      <c r="F411" s="60" t="s">
        <v>719</v>
      </c>
      <c r="G411" s="61">
        <v>0</v>
      </c>
      <c r="H411" s="61">
        <v>8.43</v>
      </c>
      <c r="I411" s="62">
        <v>419696.06383100001</v>
      </c>
      <c r="J411" s="62">
        <v>625798.88211300003</v>
      </c>
      <c r="K411" s="62">
        <v>422277.32250900002</v>
      </c>
      <c r="L411" s="62">
        <v>633095.21504599997</v>
      </c>
      <c r="M411" s="61"/>
      <c r="N411" s="61"/>
      <c r="O411" s="63" t="s">
        <v>824</v>
      </c>
      <c r="P411" s="64" t="s">
        <v>882</v>
      </c>
      <c r="Q411" s="64" t="s">
        <v>826</v>
      </c>
      <c r="R411" s="64" t="s">
        <v>827</v>
      </c>
      <c r="S411" s="65">
        <v>1</v>
      </c>
      <c r="T411" s="65">
        <v>1</v>
      </c>
      <c r="U411" s="65">
        <v>1</v>
      </c>
      <c r="V411" s="65">
        <v>1</v>
      </c>
      <c r="W411" s="65">
        <v>0</v>
      </c>
      <c r="X411" s="65">
        <v>1</v>
      </c>
      <c r="Y411" s="65">
        <v>0</v>
      </c>
      <c r="Z411" s="65">
        <v>1</v>
      </c>
      <c r="AA411" s="65">
        <v>1</v>
      </c>
      <c r="AB411" s="66" t="s">
        <v>1717</v>
      </c>
      <c r="AC411" s="67">
        <v>3</v>
      </c>
    </row>
    <row r="412" spans="1:29" ht="29">
      <c r="A412" s="67">
        <v>409</v>
      </c>
      <c r="B412" s="64" t="s">
        <v>1798</v>
      </c>
      <c r="C412" s="68" t="s">
        <v>1799</v>
      </c>
      <c r="D412" s="64" t="s">
        <v>1800</v>
      </c>
      <c r="E412" s="64" t="s">
        <v>1800</v>
      </c>
      <c r="F412" s="60" t="s">
        <v>719</v>
      </c>
      <c r="G412" s="61">
        <v>5.53</v>
      </c>
      <c r="H412" s="61">
        <v>24.28</v>
      </c>
      <c r="I412" s="62">
        <v>419825.71010000003</v>
      </c>
      <c r="J412" s="62">
        <v>647460.09010000003</v>
      </c>
      <c r="K412" s="62">
        <v>419825.71010000003</v>
      </c>
      <c r="L412" s="62">
        <v>647460.09010000003</v>
      </c>
      <c r="M412" s="61"/>
      <c r="N412" s="61"/>
      <c r="O412" s="63" t="s">
        <v>824</v>
      </c>
      <c r="P412" s="64" t="s">
        <v>882</v>
      </c>
      <c r="Q412" s="64" t="s">
        <v>826</v>
      </c>
      <c r="R412" s="64" t="s">
        <v>827</v>
      </c>
      <c r="S412" s="69">
        <v>1</v>
      </c>
      <c r="T412" s="65">
        <v>1</v>
      </c>
      <c r="U412" s="71">
        <v>1</v>
      </c>
      <c r="V412" s="65">
        <v>1</v>
      </c>
      <c r="W412" s="65">
        <v>0</v>
      </c>
      <c r="X412" s="65">
        <v>1</v>
      </c>
      <c r="Y412" s="65">
        <v>0</v>
      </c>
      <c r="Z412" s="65">
        <v>1</v>
      </c>
      <c r="AA412" s="65">
        <v>1</v>
      </c>
      <c r="AB412" s="66" t="s">
        <v>1537</v>
      </c>
      <c r="AC412" s="67">
        <v>1</v>
      </c>
    </row>
    <row r="413" spans="1:29" ht="29">
      <c r="A413" s="67">
        <v>410</v>
      </c>
      <c r="B413" s="64" t="s">
        <v>1801</v>
      </c>
      <c r="C413" s="68" t="s">
        <v>1799</v>
      </c>
      <c r="D413" s="64" t="s">
        <v>1800</v>
      </c>
      <c r="E413" s="64" t="s">
        <v>1800</v>
      </c>
      <c r="F413" s="60" t="s">
        <v>719</v>
      </c>
      <c r="G413" s="61">
        <v>0</v>
      </c>
      <c r="H413" s="61">
        <v>5.53</v>
      </c>
      <c r="I413" s="62">
        <v>425882.82742500002</v>
      </c>
      <c r="J413" s="62">
        <v>641381.50922100001</v>
      </c>
      <c r="K413" s="62">
        <v>429353.09323499998</v>
      </c>
      <c r="L413" s="62">
        <v>644234.57131699997</v>
      </c>
      <c r="M413" s="61"/>
      <c r="N413" s="61"/>
      <c r="O413" s="63" t="s">
        <v>824</v>
      </c>
      <c r="P413" s="64" t="s">
        <v>882</v>
      </c>
      <c r="Q413" s="64" t="s">
        <v>826</v>
      </c>
      <c r="R413" s="64" t="s">
        <v>827</v>
      </c>
      <c r="S413" s="65">
        <v>1</v>
      </c>
      <c r="T413" s="65">
        <v>1</v>
      </c>
      <c r="U413" s="65">
        <v>1</v>
      </c>
      <c r="V413" s="65">
        <v>0</v>
      </c>
      <c r="W413" s="65">
        <v>0</v>
      </c>
      <c r="X413" s="65">
        <v>1</v>
      </c>
      <c r="Y413" s="65">
        <v>0</v>
      </c>
      <c r="Z413" s="65">
        <v>0</v>
      </c>
      <c r="AA413" s="65">
        <v>0</v>
      </c>
      <c r="AB413" s="66" t="s">
        <v>1717</v>
      </c>
      <c r="AC413" s="67">
        <v>3</v>
      </c>
    </row>
    <row r="414" spans="1:29" ht="29">
      <c r="A414" s="67">
        <v>411</v>
      </c>
      <c r="B414" s="64" t="s">
        <v>1802</v>
      </c>
      <c r="C414" s="68" t="s">
        <v>1799</v>
      </c>
      <c r="D414" s="64" t="s">
        <v>1800</v>
      </c>
      <c r="E414" s="64" t="s">
        <v>1803</v>
      </c>
      <c r="F414" s="60" t="s">
        <v>719</v>
      </c>
      <c r="G414" s="61">
        <v>0</v>
      </c>
      <c r="H414" s="61">
        <v>6.32</v>
      </c>
      <c r="I414" s="62">
        <v>426038.78363100003</v>
      </c>
      <c r="J414" s="62">
        <v>648881.61494999996</v>
      </c>
      <c r="K414" s="62">
        <v>428703.76010000001</v>
      </c>
      <c r="L414" s="62">
        <v>643749.27009999997</v>
      </c>
      <c r="M414" s="61"/>
      <c r="N414" s="61"/>
      <c r="O414" s="63" t="s">
        <v>824</v>
      </c>
      <c r="P414" s="64" t="s">
        <v>882</v>
      </c>
      <c r="Q414" s="64" t="s">
        <v>826</v>
      </c>
      <c r="R414" s="64" t="s">
        <v>827</v>
      </c>
      <c r="S414" s="65">
        <v>1</v>
      </c>
      <c r="T414" s="65">
        <v>1</v>
      </c>
      <c r="U414" s="70">
        <v>1</v>
      </c>
      <c r="V414" s="65">
        <v>1</v>
      </c>
      <c r="W414" s="65">
        <v>0</v>
      </c>
      <c r="X414" s="65">
        <v>1</v>
      </c>
      <c r="Y414" s="65">
        <v>0</v>
      </c>
      <c r="Z414" s="65">
        <v>1</v>
      </c>
      <c r="AA414" s="65">
        <v>1</v>
      </c>
      <c r="AB414" s="66" t="s">
        <v>1717</v>
      </c>
      <c r="AC414" s="67">
        <v>3</v>
      </c>
    </row>
    <row r="415" spans="1:29" ht="29">
      <c r="A415" s="67">
        <v>412</v>
      </c>
      <c r="B415" s="64" t="s">
        <v>1804</v>
      </c>
      <c r="C415" s="68" t="s">
        <v>1799</v>
      </c>
      <c r="D415" s="64" t="s">
        <v>1800</v>
      </c>
      <c r="E415" s="64" t="s">
        <v>1805</v>
      </c>
      <c r="F415" s="60" t="s">
        <v>719</v>
      </c>
      <c r="G415" s="61">
        <v>0</v>
      </c>
      <c r="H415" s="61">
        <v>5.9550000000000001</v>
      </c>
      <c r="I415" s="62">
        <v>419229.132079</v>
      </c>
      <c r="J415" s="62">
        <v>645730.27391500003</v>
      </c>
      <c r="K415" s="62">
        <v>423447.30758600001</v>
      </c>
      <c r="L415" s="62">
        <v>643472.41258300003</v>
      </c>
      <c r="M415" s="61"/>
      <c r="N415" s="61"/>
      <c r="O415" s="63" t="s">
        <v>824</v>
      </c>
      <c r="P415" s="64" t="s">
        <v>882</v>
      </c>
      <c r="Q415" s="64" t="s">
        <v>826</v>
      </c>
      <c r="R415" s="64" t="s">
        <v>827</v>
      </c>
      <c r="S415" s="65">
        <v>1</v>
      </c>
      <c r="T415" s="65">
        <v>1</v>
      </c>
      <c r="U415" s="65">
        <v>1</v>
      </c>
      <c r="V415" s="65">
        <v>1</v>
      </c>
      <c r="W415" s="65">
        <v>0</v>
      </c>
      <c r="X415" s="65">
        <v>1</v>
      </c>
      <c r="Y415" s="65">
        <v>0</v>
      </c>
      <c r="Z415" s="65">
        <v>1</v>
      </c>
      <c r="AA415" s="65">
        <v>1</v>
      </c>
      <c r="AB415" s="66" t="s">
        <v>1537</v>
      </c>
      <c r="AC415" s="67">
        <v>1</v>
      </c>
    </row>
    <row r="416" spans="1:29" ht="29">
      <c r="A416" s="67">
        <v>413</v>
      </c>
      <c r="B416" s="64" t="s">
        <v>1806</v>
      </c>
      <c r="C416" s="68" t="s">
        <v>1807</v>
      </c>
      <c r="D416" s="64" t="s">
        <v>1808</v>
      </c>
      <c r="E416" s="64" t="s">
        <v>1809</v>
      </c>
      <c r="F416" s="60" t="s">
        <v>719</v>
      </c>
      <c r="G416" s="61">
        <v>0</v>
      </c>
      <c r="H416" s="61">
        <v>4.8600000000000003</v>
      </c>
      <c r="I416" s="62">
        <v>433542.69550899998</v>
      </c>
      <c r="J416" s="62">
        <v>640978.86364</v>
      </c>
      <c r="K416" s="62">
        <v>432054.56524099997</v>
      </c>
      <c r="L416" s="62">
        <v>645790.605171</v>
      </c>
      <c r="M416" s="61"/>
      <c r="N416" s="61"/>
      <c r="O416" s="63" t="s">
        <v>824</v>
      </c>
      <c r="P416" s="64" t="s">
        <v>882</v>
      </c>
      <c r="Q416" s="64" t="s">
        <v>826</v>
      </c>
      <c r="R416" s="64" t="s">
        <v>827</v>
      </c>
      <c r="S416" s="65">
        <v>1</v>
      </c>
      <c r="T416" s="65">
        <v>1</v>
      </c>
      <c r="U416" s="65">
        <v>1</v>
      </c>
      <c r="V416" s="65">
        <v>0</v>
      </c>
      <c r="W416" s="65">
        <v>0</v>
      </c>
      <c r="X416" s="65">
        <v>1</v>
      </c>
      <c r="Y416" s="65">
        <v>0</v>
      </c>
      <c r="Z416" s="65">
        <v>0</v>
      </c>
      <c r="AA416" s="65">
        <v>1</v>
      </c>
      <c r="AB416" s="66" t="s">
        <v>1717</v>
      </c>
      <c r="AC416" s="67">
        <v>3</v>
      </c>
    </row>
    <row r="417" spans="1:29" ht="29">
      <c r="A417" s="67">
        <v>414</v>
      </c>
      <c r="B417" s="64" t="s">
        <v>1810</v>
      </c>
      <c r="C417" s="68" t="s">
        <v>1811</v>
      </c>
      <c r="D417" s="64" t="s">
        <v>1812</v>
      </c>
      <c r="E417" s="64" t="s">
        <v>1813</v>
      </c>
      <c r="F417" s="60" t="s">
        <v>719</v>
      </c>
      <c r="G417" s="61">
        <v>0</v>
      </c>
      <c r="H417" s="61">
        <v>2.19</v>
      </c>
      <c r="I417" s="62">
        <v>424915.06231800001</v>
      </c>
      <c r="J417" s="62">
        <v>650976.74511500006</v>
      </c>
      <c r="K417" s="62">
        <v>426842.25731399999</v>
      </c>
      <c r="L417" s="62">
        <v>650836.11681399995</v>
      </c>
      <c r="M417" s="61"/>
      <c r="N417" s="61"/>
      <c r="O417" s="63" t="s">
        <v>824</v>
      </c>
      <c r="P417" s="64" t="s">
        <v>882</v>
      </c>
      <c r="Q417" s="64" t="s">
        <v>826</v>
      </c>
      <c r="R417" s="64" t="s">
        <v>827</v>
      </c>
      <c r="S417" s="65">
        <v>1</v>
      </c>
      <c r="T417" s="65">
        <v>1</v>
      </c>
      <c r="U417" s="65">
        <v>1</v>
      </c>
      <c r="V417" s="65">
        <v>1</v>
      </c>
      <c r="W417" s="65">
        <v>0</v>
      </c>
      <c r="X417" s="65">
        <v>1</v>
      </c>
      <c r="Y417" s="65">
        <v>0</v>
      </c>
      <c r="Z417" s="65">
        <v>1</v>
      </c>
      <c r="AA417" s="65">
        <v>1</v>
      </c>
      <c r="AB417" s="66"/>
      <c r="AC417" s="67"/>
    </row>
    <row r="418" spans="1:29" ht="43.5">
      <c r="A418" s="67">
        <v>415</v>
      </c>
      <c r="B418" s="64" t="s">
        <v>1814</v>
      </c>
      <c r="C418" s="68" t="s">
        <v>1811</v>
      </c>
      <c r="D418" s="64" t="s">
        <v>1812</v>
      </c>
      <c r="E418" s="64" t="s">
        <v>1815</v>
      </c>
      <c r="F418" s="60" t="s">
        <v>719</v>
      </c>
      <c r="G418" s="61">
        <v>2.4</v>
      </c>
      <c r="H418" s="61">
        <v>15.06</v>
      </c>
      <c r="I418" s="62">
        <v>425968.16009999998</v>
      </c>
      <c r="J418" s="62">
        <v>653356.14009999996</v>
      </c>
      <c r="K418" s="62">
        <v>434890.79519999999</v>
      </c>
      <c r="L418" s="62">
        <v>649843.4939</v>
      </c>
      <c r="M418" s="61"/>
      <c r="N418" s="61"/>
      <c r="O418" s="63" t="s">
        <v>824</v>
      </c>
      <c r="P418" s="64" t="s">
        <v>882</v>
      </c>
      <c r="Q418" s="64" t="s">
        <v>826</v>
      </c>
      <c r="R418" s="64" t="s">
        <v>827</v>
      </c>
      <c r="S418" s="65">
        <v>1</v>
      </c>
      <c r="T418" s="65">
        <v>1</v>
      </c>
      <c r="U418" s="65">
        <v>1</v>
      </c>
      <c r="V418" s="65">
        <v>1</v>
      </c>
      <c r="W418" s="65">
        <v>0</v>
      </c>
      <c r="X418" s="65">
        <v>1</v>
      </c>
      <c r="Y418" s="65">
        <v>0</v>
      </c>
      <c r="Z418" s="65">
        <v>1</v>
      </c>
      <c r="AA418" s="65">
        <v>1</v>
      </c>
      <c r="AB418" s="66" t="s">
        <v>1717</v>
      </c>
      <c r="AC418" s="67">
        <v>3</v>
      </c>
    </row>
    <row r="419" spans="1:29" ht="43.5">
      <c r="A419" s="67">
        <v>416</v>
      </c>
      <c r="B419" s="64" t="s">
        <v>1816</v>
      </c>
      <c r="C419" s="68" t="s">
        <v>1811</v>
      </c>
      <c r="D419" s="64" t="s">
        <v>1812</v>
      </c>
      <c r="E419" s="64" t="s">
        <v>1815</v>
      </c>
      <c r="F419" s="60" t="s">
        <v>719</v>
      </c>
      <c r="G419" s="61">
        <v>0</v>
      </c>
      <c r="H419" s="61">
        <v>1</v>
      </c>
      <c r="I419" s="62">
        <v>436049.25699999998</v>
      </c>
      <c r="J419" s="62">
        <v>650417.35129999998</v>
      </c>
      <c r="K419" s="62">
        <v>436889.18981900002</v>
      </c>
      <c r="L419" s="62">
        <v>650527.68885300006</v>
      </c>
      <c r="M419" s="61"/>
      <c r="N419" s="61"/>
      <c r="O419" s="63" t="s">
        <v>824</v>
      </c>
      <c r="P419" s="64" t="s">
        <v>882</v>
      </c>
      <c r="Q419" s="64" t="s">
        <v>826</v>
      </c>
      <c r="R419" s="64" t="s">
        <v>827</v>
      </c>
      <c r="S419" s="65">
        <v>1</v>
      </c>
      <c r="T419" s="65">
        <v>1</v>
      </c>
      <c r="U419" s="65">
        <v>1</v>
      </c>
      <c r="V419" s="65">
        <v>0</v>
      </c>
      <c r="W419" s="65">
        <v>0</v>
      </c>
      <c r="X419" s="65">
        <v>1</v>
      </c>
      <c r="Y419" s="65">
        <v>0</v>
      </c>
      <c r="Z419" s="65">
        <v>0</v>
      </c>
      <c r="AA419" s="65">
        <v>1</v>
      </c>
      <c r="AB419" s="66" t="s">
        <v>1717</v>
      </c>
      <c r="AC419" s="67">
        <v>3</v>
      </c>
    </row>
    <row r="420" spans="1:29" ht="29">
      <c r="A420" s="67">
        <v>417</v>
      </c>
      <c r="B420" s="64" t="s">
        <v>1817</v>
      </c>
      <c r="C420" s="68" t="s">
        <v>1818</v>
      </c>
      <c r="D420" s="64" t="s">
        <v>1819</v>
      </c>
      <c r="E420" s="64" t="s">
        <v>1820</v>
      </c>
      <c r="F420" s="60" t="s">
        <v>719</v>
      </c>
      <c r="G420" s="61">
        <v>3.8</v>
      </c>
      <c r="H420" s="61">
        <v>9.1999999999999993</v>
      </c>
      <c r="I420" s="62">
        <v>436212.642077</v>
      </c>
      <c r="J420" s="62">
        <v>659217.600813</v>
      </c>
      <c r="K420" s="62">
        <v>436212.642077</v>
      </c>
      <c r="L420" s="62">
        <v>659217.600813</v>
      </c>
      <c r="M420" s="61"/>
      <c r="N420" s="61"/>
      <c r="O420" s="63" t="s">
        <v>824</v>
      </c>
      <c r="P420" s="64" t="s">
        <v>882</v>
      </c>
      <c r="Q420" s="64" t="s">
        <v>826</v>
      </c>
      <c r="R420" s="64" t="s">
        <v>827</v>
      </c>
      <c r="S420" s="65">
        <v>1</v>
      </c>
      <c r="T420" s="65">
        <v>1</v>
      </c>
      <c r="U420" s="65">
        <v>1</v>
      </c>
      <c r="V420" s="65">
        <v>1</v>
      </c>
      <c r="W420" s="65">
        <v>1</v>
      </c>
      <c r="X420" s="65">
        <v>0</v>
      </c>
      <c r="Y420" s="65">
        <v>0</v>
      </c>
      <c r="Z420" s="65">
        <v>0</v>
      </c>
      <c r="AA420" s="65">
        <v>1</v>
      </c>
      <c r="AB420" s="66" t="s">
        <v>1717</v>
      </c>
      <c r="AC420" s="67">
        <v>3</v>
      </c>
    </row>
    <row r="421" spans="1:29" ht="42">
      <c r="A421" s="67">
        <v>418</v>
      </c>
      <c r="B421" s="64" t="s">
        <v>1821</v>
      </c>
      <c r="C421" s="68" t="s">
        <v>1818</v>
      </c>
      <c r="D421" s="64" t="s">
        <v>1819</v>
      </c>
      <c r="E421" s="64" t="s">
        <v>1822</v>
      </c>
      <c r="F421" s="60" t="s">
        <v>719</v>
      </c>
      <c r="G421" s="61">
        <v>0</v>
      </c>
      <c r="H421" s="61">
        <v>9.91</v>
      </c>
      <c r="I421" s="62">
        <v>434099.57973599999</v>
      </c>
      <c r="J421" s="62">
        <v>653416.45609899994</v>
      </c>
      <c r="K421" s="62">
        <v>440660.7401</v>
      </c>
      <c r="L421" s="62">
        <v>657598.22010000004</v>
      </c>
      <c r="M421" s="61"/>
      <c r="N421" s="61"/>
      <c r="O421" s="63" t="s">
        <v>824</v>
      </c>
      <c r="P421" s="64" t="s">
        <v>882</v>
      </c>
      <c r="Q421" s="64" t="s">
        <v>826</v>
      </c>
      <c r="R421" s="64" t="s">
        <v>827</v>
      </c>
      <c r="S421" s="65">
        <v>1</v>
      </c>
      <c r="T421" s="65">
        <v>1</v>
      </c>
      <c r="U421" s="65">
        <v>1</v>
      </c>
      <c r="V421" s="65">
        <v>1</v>
      </c>
      <c r="W421" s="65">
        <v>0</v>
      </c>
      <c r="X421" s="65">
        <v>1</v>
      </c>
      <c r="Y421" s="65">
        <v>0</v>
      </c>
      <c r="Z421" s="65">
        <v>1</v>
      </c>
      <c r="AA421" s="65">
        <v>1</v>
      </c>
      <c r="AB421" s="66" t="s">
        <v>1823</v>
      </c>
      <c r="AC421" s="67">
        <v>4</v>
      </c>
    </row>
    <row r="422" spans="1:29" ht="29">
      <c r="A422" s="67">
        <v>419</v>
      </c>
      <c r="B422" s="64" t="s">
        <v>1824</v>
      </c>
      <c r="C422" s="68" t="s">
        <v>1818</v>
      </c>
      <c r="D422" s="64" t="s">
        <v>1819</v>
      </c>
      <c r="E422" s="64" t="s">
        <v>1825</v>
      </c>
      <c r="F422" s="60" t="s">
        <v>719</v>
      </c>
      <c r="G422" s="61">
        <v>9.91</v>
      </c>
      <c r="H422" s="61">
        <v>11.288</v>
      </c>
      <c r="I422" s="62">
        <v>432885.61149500002</v>
      </c>
      <c r="J422" s="62">
        <v>652946.52440800006</v>
      </c>
      <c r="K422" s="62">
        <v>434099.57973599999</v>
      </c>
      <c r="L422" s="62">
        <v>653416.45609899994</v>
      </c>
      <c r="M422" s="61"/>
      <c r="N422" s="61"/>
      <c r="O422" s="63" t="s">
        <v>824</v>
      </c>
      <c r="P422" s="64" t="s">
        <v>882</v>
      </c>
      <c r="Q422" s="64" t="s">
        <v>826</v>
      </c>
      <c r="R422" s="64" t="s">
        <v>827</v>
      </c>
      <c r="S422" s="65">
        <v>1</v>
      </c>
      <c r="T422" s="65">
        <v>1</v>
      </c>
      <c r="U422" s="65">
        <v>1</v>
      </c>
      <c r="V422" s="65">
        <v>1</v>
      </c>
      <c r="W422" s="65">
        <v>0</v>
      </c>
      <c r="X422" s="65">
        <v>1</v>
      </c>
      <c r="Y422" s="65">
        <v>0</v>
      </c>
      <c r="Z422" s="65">
        <v>0</v>
      </c>
      <c r="AA422" s="65">
        <v>1</v>
      </c>
      <c r="AB422" s="66"/>
      <c r="AC422" s="67"/>
    </row>
    <row r="423" spans="1:29" ht="56">
      <c r="A423" s="67">
        <v>420</v>
      </c>
      <c r="B423" s="64" t="s">
        <v>1826</v>
      </c>
      <c r="C423" s="68" t="s">
        <v>1827</v>
      </c>
      <c r="D423" s="64" t="s">
        <v>1828</v>
      </c>
      <c r="E423" s="64" t="s">
        <v>815</v>
      </c>
      <c r="F423" s="60" t="s">
        <v>719</v>
      </c>
      <c r="G423" s="61">
        <v>0</v>
      </c>
      <c r="H423" s="61">
        <v>8.3000000000000007</v>
      </c>
      <c r="I423" s="62">
        <v>444745.04818899999</v>
      </c>
      <c r="J423" s="62">
        <v>655383.30365799996</v>
      </c>
      <c r="K423" s="62">
        <v>444745.04818899999</v>
      </c>
      <c r="L423" s="62">
        <v>655383.30365799996</v>
      </c>
      <c r="M423" s="61"/>
      <c r="N423" s="61"/>
      <c r="O423" s="63" t="s">
        <v>824</v>
      </c>
      <c r="P423" s="64" t="s">
        <v>1576</v>
      </c>
      <c r="Q423" s="64" t="s">
        <v>826</v>
      </c>
      <c r="R423" s="64" t="s">
        <v>827</v>
      </c>
      <c r="S423" s="65">
        <v>1</v>
      </c>
      <c r="T423" s="65">
        <v>1</v>
      </c>
      <c r="U423" s="65">
        <v>1</v>
      </c>
      <c r="V423" s="65">
        <v>1</v>
      </c>
      <c r="W423" s="65">
        <v>1</v>
      </c>
      <c r="X423" s="65">
        <v>1</v>
      </c>
      <c r="Y423" s="65">
        <v>0</v>
      </c>
      <c r="Z423" s="65">
        <v>0</v>
      </c>
      <c r="AA423" s="65">
        <v>1</v>
      </c>
      <c r="AB423" s="66" t="s">
        <v>1829</v>
      </c>
      <c r="AC423" s="67">
        <v>5</v>
      </c>
    </row>
    <row r="424" spans="1:29" ht="29">
      <c r="A424" s="67">
        <v>421</v>
      </c>
      <c r="B424" s="64" t="s">
        <v>1830</v>
      </c>
      <c r="C424" s="68" t="s">
        <v>1831</v>
      </c>
      <c r="D424" s="64" t="s">
        <v>1353</v>
      </c>
      <c r="E424" s="64" t="s">
        <v>1832</v>
      </c>
      <c r="F424" s="60" t="s">
        <v>719</v>
      </c>
      <c r="G424" s="61">
        <v>0</v>
      </c>
      <c r="H424" s="61">
        <v>4.0439999999999996</v>
      </c>
      <c r="I424" s="62">
        <v>453511.53607799998</v>
      </c>
      <c r="J424" s="62">
        <v>656535.662809</v>
      </c>
      <c r="K424" s="62">
        <v>456889.792243</v>
      </c>
      <c r="L424" s="62">
        <v>657101.26002799999</v>
      </c>
      <c r="M424" s="61"/>
      <c r="N424" s="61"/>
      <c r="O424" s="63" t="s">
        <v>824</v>
      </c>
      <c r="P424" s="64" t="s">
        <v>1576</v>
      </c>
      <c r="Q424" s="64" t="s">
        <v>826</v>
      </c>
      <c r="R424" s="64" t="s">
        <v>827</v>
      </c>
      <c r="S424" s="65">
        <v>1</v>
      </c>
      <c r="T424" s="65">
        <v>1</v>
      </c>
      <c r="U424" s="65">
        <v>1</v>
      </c>
      <c r="V424" s="65">
        <v>1</v>
      </c>
      <c r="W424" s="65">
        <v>1</v>
      </c>
      <c r="X424" s="65">
        <v>0</v>
      </c>
      <c r="Y424" s="65">
        <v>0</v>
      </c>
      <c r="Z424" s="65">
        <v>0</v>
      </c>
      <c r="AA424" s="65">
        <v>1</v>
      </c>
      <c r="AB424" s="66" t="s">
        <v>1833</v>
      </c>
      <c r="AC424" s="67">
        <v>2</v>
      </c>
    </row>
    <row r="425" spans="1:29" ht="29">
      <c r="A425" s="67">
        <v>422</v>
      </c>
      <c r="B425" s="64" t="s">
        <v>1834</v>
      </c>
      <c r="C425" s="68" t="s">
        <v>1835</v>
      </c>
      <c r="D425" s="64" t="s">
        <v>1836</v>
      </c>
      <c r="E425" s="64" t="s">
        <v>692</v>
      </c>
      <c r="F425" s="60" t="s">
        <v>719</v>
      </c>
      <c r="G425" s="61">
        <v>0</v>
      </c>
      <c r="H425" s="61">
        <v>15.369</v>
      </c>
      <c r="I425" s="62">
        <v>454631.78931000002</v>
      </c>
      <c r="J425" s="62">
        <v>643571.88419899996</v>
      </c>
      <c r="K425" s="62">
        <v>456470.71279999998</v>
      </c>
      <c r="L425" s="62">
        <v>653683.73859600001</v>
      </c>
      <c r="M425" s="61"/>
      <c r="N425" s="61"/>
      <c r="O425" s="63" t="s">
        <v>824</v>
      </c>
      <c r="P425" s="64" t="s">
        <v>1576</v>
      </c>
      <c r="Q425" s="64" t="s">
        <v>826</v>
      </c>
      <c r="R425" s="64" t="s">
        <v>827</v>
      </c>
      <c r="S425" s="65">
        <v>1</v>
      </c>
      <c r="T425" s="65">
        <v>1</v>
      </c>
      <c r="U425" s="65">
        <v>1</v>
      </c>
      <c r="V425" s="65">
        <v>1</v>
      </c>
      <c r="W425" s="65">
        <v>1</v>
      </c>
      <c r="X425" s="65">
        <v>1</v>
      </c>
      <c r="Y425" s="65">
        <v>0</v>
      </c>
      <c r="Z425" s="65">
        <v>0</v>
      </c>
      <c r="AA425" s="65">
        <v>1</v>
      </c>
      <c r="AB425" s="66" t="s">
        <v>1837</v>
      </c>
      <c r="AC425" s="67">
        <v>1</v>
      </c>
    </row>
    <row r="426" spans="1:29" ht="29">
      <c r="A426" s="67">
        <v>423</v>
      </c>
      <c r="B426" s="64" t="s">
        <v>1838</v>
      </c>
      <c r="C426" s="68" t="s">
        <v>1835</v>
      </c>
      <c r="D426" s="64" t="s">
        <v>1836</v>
      </c>
      <c r="E426" s="64" t="s">
        <v>1839</v>
      </c>
      <c r="F426" s="60" t="s">
        <v>719</v>
      </c>
      <c r="G426" s="61">
        <v>0</v>
      </c>
      <c r="H426" s="61">
        <v>2.996</v>
      </c>
      <c r="I426" s="62">
        <v>455482.943149</v>
      </c>
      <c r="J426" s="62">
        <v>653470.51404299994</v>
      </c>
      <c r="K426" s="62">
        <v>456560.948179</v>
      </c>
      <c r="L426" s="62">
        <v>655815.46413800004</v>
      </c>
      <c r="M426" s="61"/>
      <c r="N426" s="61"/>
      <c r="O426" s="63" t="s">
        <v>824</v>
      </c>
      <c r="P426" s="64" t="s">
        <v>1576</v>
      </c>
      <c r="Q426" s="64" t="s">
        <v>826</v>
      </c>
      <c r="R426" s="64" t="s">
        <v>827</v>
      </c>
      <c r="S426" s="65">
        <v>1</v>
      </c>
      <c r="T426" s="65">
        <v>1</v>
      </c>
      <c r="U426" s="65">
        <v>1</v>
      </c>
      <c r="V426" s="65">
        <v>1</v>
      </c>
      <c r="W426" s="65">
        <v>1</v>
      </c>
      <c r="X426" s="65">
        <v>1</v>
      </c>
      <c r="Y426" s="65">
        <v>0</v>
      </c>
      <c r="Z426" s="65">
        <v>0</v>
      </c>
      <c r="AA426" s="65">
        <v>1</v>
      </c>
      <c r="AB426" s="66" t="s">
        <v>1840</v>
      </c>
      <c r="AC426" s="67">
        <v>2</v>
      </c>
    </row>
    <row r="427" spans="1:29" ht="43.5">
      <c r="A427" s="67">
        <v>424</v>
      </c>
      <c r="B427" s="64" t="s">
        <v>1841</v>
      </c>
      <c r="C427" s="68" t="s">
        <v>1835</v>
      </c>
      <c r="D427" s="64" t="s">
        <v>1836</v>
      </c>
      <c r="E427" s="64" t="s">
        <v>1842</v>
      </c>
      <c r="F427" s="60" t="s">
        <v>719</v>
      </c>
      <c r="G427" s="61">
        <v>0</v>
      </c>
      <c r="H427" s="61">
        <v>3.6739999999999999</v>
      </c>
      <c r="I427" s="62">
        <v>457456.02756100002</v>
      </c>
      <c r="J427" s="62">
        <v>653405.79813400004</v>
      </c>
      <c r="K427" s="62">
        <v>460100.73220999999</v>
      </c>
      <c r="L427" s="62">
        <v>652474.90256399999</v>
      </c>
      <c r="M427" s="61"/>
      <c r="N427" s="61"/>
      <c r="O427" s="63" t="s">
        <v>824</v>
      </c>
      <c r="P427" s="64" t="s">
        <v>1576</v>
      </c>
      <c r="Q427" s="64" t="s">
        <v>826</v>
      </c>
      <c r="R427" s="64" t="s">
        <v>827</v>
      </c>
      <c r="S427" s="65">
        <v>1</v>
      </c>
      <c r="T427" s="65">
        <v>1</v>
      </c>
      <c r="U427" s="65">
        <v>1</v>
      </c>
      <c r="V427" s="65">
        <v>1</v>
      </c>
      <c r="W427" s="65">
        <v>1</v>
      </c>
      <c r="X427" s="65">
        <v>1</v>
      </c>
      <c r="Y427" s="65">
        <v>0</v>
      </c>
      <c r="Z427" s="65">
        <v>0</v>
      </c>
      <c r="AA427" s="65">
        <v>1</v>
      </c>
      <c r="AB427" s="66" t="s">
        <v>1840</v>
      </c>
      <c r="AC427" s="67">
        <v>2</v>
      </c>
    </row>
    <row r="428" spans="1:29" ht="29">
      <c r="A428" s="67">
        <v>425</v>
      </c>
      <c r="B428" s="64" t="s">
        <v>1843</v>
      </c>
      <c r="C428" s="68" t="s">
        <v>1844</v>
      </c>
      <c r="D428" s="64" t="s">
        <v>1845</v>
      </c>
      <c r="E428" s="64" t="s">
        <v>1846</v>
      </c>
      <c r="F428" s="60" t="s">
        <v>719</v>
      </c>
      <c r="G428" s="61">
        <v>0</v>
      </c>
      <c r="H428" s="61">
        <v>0.75900000000000001</v>
      </c>
      <c r="I428" s="62">
        <v>466985.08412100002</v>
      </c>
      <c r="J428" s="62">
        <v>652624.13274599996</v>
      </c>
      <c r="K428" s="62">
        <v>466985.08412100002</v>
      </c>
      <c r="L428" s="62">
        <v>652624.13274599996</v>
      </c>
      <c r="M428" s="61"/>
      <c r="N428" s="61"/>
      <c r="O428" s="63" t="s">
        <v>824</v>
      </c>
      <c r="P428" s="64" t="s">
        <v>1576</v>
      </c>
      <c r="Q428" s="64" t="s">
        <v>826</v>
      </c>
      <c r="R428" s="64" t="s">
        <v>827</v>
      </c>
      <c r="S428" s="65">
        <v>1</v>
      </c>
      <c r="T428" s="65">
        <v>1</v>
      </c>
      <c r="U428" s="65">
        <v>0</v>
      </c>
      <c r="V428" s="65">
        <v>1</v>
      </c>
      <c r="W428" s="65">
        <v>1</v>
      </c>
      <c r="X428" s="65">
        <v>1</v>
      </c>
      <c r="Y428" s="65">
        <v>0</v>
      </c>
      <c r="Z428" s="65">
        <v>0</v>
      </c>
      <c r="AA428" s="65">
        <v>1</v>
      </c>
      <c r="AB428" s="66" t="s">
        <v>1847</v>
      </c>
      <c r="AC428" s="67">
        <v>3</v>
      </c>
    </row>
    <row r="429" spans="1:29" ht="42">
      <c r="A429" s="67">
        <v>426</v>
      </c>
      <c r="B429" s="64" t="s">
        <v>1848</v>
      </c>
      <c r="C429" s="68" t="s">
        <v>1844</v>
      </c>
      <c r="D429" s="64" t="s">
        <v>1845</v>
      </c>
      <c r="E429" s="64" t="s">
        <v>1846</v>
      </c>
      <c r="F429" s="60" t="s">
        <v>719</v>
      </c>
      <c r="G429" s="61">
        <v>3.7250000000000001</v>
      </c>
      <c r="H429" s="61">
        <v>10.199</v>
      </c>
      <c r="I429" s="62">
        <v>464418.31762099999</v>
      </c>
      <c r="J429" s="62">
        <v>654123.27149700001</v>
      </c>
      <c r="K429" s="62">
        <v>464839.25702199998</v>
      </c>
      <c r="L429" s="62">
        <v>659062.96679199999</v>
      </c>
      <c r="M429" s="61"/>
      <c r="N429" s="61"/>
      <c r="O429" s="63" t="s">
        <v>824</v>
      </c>
      <c r="P429" s="64" t="s">
        <v>1576</v>
      </c>
      <c r="Q429" s="64" t="s">
        <v>826</v>
      </c>
      <c r="R429" s="64" t="s">
        <v>827</v>
      </c>
      <c r="S429" s="65">
        <v>1</v>
      </c>
      <c r="T429" s="65">
        <v>1</v>
      </c>
      <c r="U429" s="65">
        <v>1</v>
      </c>
      <c r="V429" s="65">
        <v>1</v>
      </c>
      <c r="W429" s="65">
        <v>1</v>
      </c>
      <c r="X429" s="65">
        <v>1</v>
      </c>
      <c r="Y429" s="65">
        <v>1</v>
      </c>
      <c r="Z429" s="65">
        <v>1</v>
      </c>
      <c r="AA429" s="65">
        <v>1</v>
      </c>
      <c r="AB429" s="66" t="s">
        <v>1849</v>
      </c>
      <c r="AC429" s="67">
        <v>5</v>
      </c>
    </row>
    <row r="430" spans="1:29" ht="29">
      <c r="A430" s="67">
        <v>427</v>
      </c>
      <c r="B430" s="64" t="s">
        <v>1850</v>
      </c>
      <c r="C430" s="68" t="s">
        <v>1851</v>
      </c>
      <c r="D430" s="64" t="s">
        <v>1852</v>
      </c>
      <c r="E430" s="64" t="s">
        <v>1853</v>
      </c>
      <c r="F430" s="60" t="s">
        <v>719</v>
      </c>
      <c r="G430" s="61">
        <v>7.3</v>
      </c>
      <c r="H430" s="61">
        <v>7.65</v>
      </c>
      <c r="I430" s="62">
        <v>457166.74031099997</v>
      </c>
      <c r="J430" s="62">
        <v>666230.036723</v>
      </c>
      <c r="K430" s="62">
        <v>457378.21365699999</v>
      </c>
      <c r="L430" s="62">
        <v>666002.33821199997</v>
      </c>
      <c r="M430" s="61"/>
      <c r="N430" s="61"/>
      <c r="O430" s="63" t="s">
        <v>824</v>
      </c>
      <c r="P430" s="64" t="s">
        <v>1576</v>
      </c>
      <c r="Q430" s="64" t="s">
        <v>826</v>
      </c>
      <c r="R430" s="64" t="s">
        <v>827</v>
      </c>
      <c r="S430" s="65">
        <v>0</v>
      </c>
      <c r="T430" s="65">
        <v>0</v>
      </c>
      <c r="U430" s="65">
        <v>0</v>
      </c>
      <c r="V430" s="65">
        <v>0</v>
      </c>
      <c r="W430" s="65">
        <v>0</v>
      </c>
      <c r="X430" s="65">
        <v>0</v>
      </c>
      <c r="Y430" s="65">
        <v>1</v>
      </c>
      <c r="Z430" s="65">
        <v>1</v>
      </c>
      <c r="AA430" s="65">
        <v>0</v>
      </c>
      <c r="AB430" s="66" t="s">
        <v>1854</v>
      </c>
      <c r="AC430" s="67">
        <v>3</v>
      </c>
    </row>
    <row r="431" spans="1:29" ht="29">
      <c r="A431" s="67">
        <v>428</v>
      </c>
      <c r="B431" s="64" t="s">
        <v>1855</v>
      </c>
      <c r="C431" s="68" t="s">
        <v>1851</v>
      </c>
      <c r="D431" s="64" t="s">
        <v>1852</v>
      </c>
      <c r="E431" s="64" t="s">
        <v>1853</v>
      </c>
      <c r="F431" s="60" t="s">
        <v>719</v>
      </c>
      <c r="G431" s="61">
        <v>1.1060000000000001</v>
      </c>
      <c r="H431" s="61">
        <v>6</v>
      </c>
      <c r="I431" s="62">
        <v>457943.21179500001</v>
      </c>
      <c r="J431" s="62">
        <v>664852.46727899997</v>
      </c>
      <c r="K431" s="62">
        <v>458667.78902800003</v>
      </c>
      <c r="L431" s="62">
        <v>660149.19986399997</v>
      </c>
      <c r="M431" s="61"/>
      <c r="N431" s="61"/>
      <c r="O431" s="63" t="s">
        <v>824</v>
      </c>
      <c r="P431" s="64" t="s">
        <v>1576</v>
      </c>
      <c r="Q431" s="64" t="s">
        <v>826</v>
      </c>
      <c r="R431" s="64" t="s">
        <v>827</v>
      </c>
      <c r="S431" s="65">
        <v>1</v>
      </c>
      <c r="T431" s="65">
        <v>1</v>
      </c>
      <c r="U431" s="65">
        <v>1</v>
      </c>
      <c r="V431" s="65">
        <v>1</v>
      </c>
      <c r="W431" s="65">
        <v>1</v>
      </c>
      <c r="X431" s="65">
        <v>1</v>
      </c>
      <c r="Y431" s="65">
        <v>1</v>
      </c>
      <c r="Z431" s="65">
        <v>1</v>
      </c>
      <c r="AA431" s="65">
        <v>1</v>
      </c>
      <c r="AB431" s="66" t="s">
        <v>1854</v>
      </c>
      <c r="AC431" s="67">
        <v>3</v>
      </c>
    </row>
    <row r="432" spans="1:29" ht="29">
      <c r="A432" s="67">
        <v>429</v>
      </c>
      <c r="B432" s="64" t="s">
        <v>1856</v>
      </c>
      <c r="C432" s="68" t="s">
        <v>1857</v>
      </c>
      <c r="D432" s="64" t="s">
        <v>1858</v>
      </c>
      <c r="E432" s="64" t="s">
        <v>1859</v>
      </c>
      <c r="F432" s="60" t="s">
        <v>719</v>
      </c>
      <c r="G432" s="61">
        <v>82.245000000000005</v>
      </c>
      <c r="H432" s="61">
        <v>93.81</v>
      </c>
      <c r="I432" s="62">
        <v>460707.95</v>
      </c>
      <c r="J432" s="62">
        <v>714315.66</v>
      </c>
      <c r="K432" s="62">
        <v>458445.733549</v>
      </c>
      <c r="L432" s="62">
        <v>706040.95079899998</v>
      </c>
      <c r="M432" s="61"/>
      <c r="N432" s="61"/>
      <c r="O432" s="63" t="s">
        <v>824</v>
      </c>
      <c r="P432" s="64" t="s">
        <v>1576</v>
      </c>
      <c r="Q432" s="64" t="s">
        <v>826</v>
      </c>
      <c r="R432" s="64" t="s">
        <v>689</v>
      </c>
      <c r="S432" s="65">
        <v>1</v>
      </c>
      <c r="T432" s="65">
        <v>1</v>
      </c>
      <c r="U432" s="65">
        <v>1</v>
      </c>
      <c r="V432" s="65">
        <v>1</v>
      </c>
      <c r="W432" s="65">
        <v>1</v>
      </c>
      <c r="X432" s="65">
        <v>1</v>
      </c>
      <c r="Y432" s="65">
        <v>0</v>
      </c>
      <c r="Z432" s="65">
        <v>0</v>
      </c>
      <c r="AA432" s="65">
        <v>1</v>
      </c>
      <c r="AB432" s="66" t="s">
        <v>1860</v>
      </c>
      <c r="AC432" s="67">
        <v>2</v>
      </c>
    </row>
    <row r="433" spans="1:29" ht="29">
      <c r="A433" s="67">
        <v>430</v>
      </c>
      <c r="B433" s="64" t="s">
        <v>1861</v>
      </c>
      <c r="C433" s="68" t="s">
        <v>1857</v>
      </c>
      <c r="D433" s="64" t="s">
        <v>1858</v>
      </c>
      <c r="E433" s="64" t="s">
        <v>1859</v>
      </c>
      <c r="F433" s="60" t="s">
        <v>719</v>
      </c>
      <c r="G433" s="61">
        <v>81.22</v>
      </c>
      <c r="H433" s="61">
        <v>82.245000000000005</v>
      </c>
      <c r="I433" s="62">
        <v>458445.733549</v>
      </c>
      <c r="J433" s="62">
        <v>706040.95079899998</v>
      </c>
      <c r="K433" s="62">
        <v>458648.35</v>
      </c>
      <c r="L433" s="62">
        <v>705198.62</v>
      </c>
      <c r="M433" s="61"/>
      <c r="N433" s="61"/>
      <c r="O433" s="63" t="s">
        <v>824</v>
      </c>
      <c r="P433" s="64" t="s">
        <v>1576</v>
      </c>
      <c r="Q433" s="64" t="s">
        <v>826</v>
      </c>
      <c r="R433" s="64" t="s">
        <v>689</v>
      </c>
      <c r="S433" s="65">
        <v>1</v>
      </c>
      <c r="T433" s="65">
        <v>1</v>
      </c>
      <c r="U433" s="65">
        <v>1</v>
      </c>
      <c r="V433" s="65">
        <v>1</v>
      </c>
      <c r="W433" s="65">
        <v>1</v>
      </c>
      <c r="X433" s="65">
        <v>0</v>
      </c>
      <c r="Y433" s="65">
        <v>0</v>
      </c>
      <c r="Z433" s="65">
        <v>0</v>
      </c>
      <c r="AA433" s="65">
        <v>1</v>
      </c>
      <c r="AB433" s="66" t="s">
        <v>1862</v>
      </c>
      <c r="AC433" s="67">
        <v>1</v>
      </c>
    </row>
    <row r="434" spans="1:29" ht="29">
      <c r="A434" s="67">
        <v>431</v>
      </c>
      <c r="B434" s="64" t="s">
        <v>1863</v>
      </c>
      <c r="C434" s="68" t="s">
        <v>1857</v>
      </c>
      <c r="D434" s="64" t="s">
        <v>1858</v>
      </c>
      <c r="E434" s="64" t="s">
        <v>1864</v>
      </c>
      <c r="F434" s="60" t="s">
        <v>719</v>
      </c>
      <c r="G434" s="61">
        <v>0</v>
      </c>
      <c r="H434" s="61">
        <v>15.154</v>
      </c>
      <c r="I434" s="62">
        <v>454071.24753499997</v>
      </c>
      <c r="J434" s="62">
        <v>698718.48201100004</v>
      </c>
      <c r="K434" s="62">
        <v>458648.002844</v>
      </c>
      <c r="L434" s="62">
        <v>705197.27575100004</v>
      </c>
      <c r="M434" s="61"/>
      <c r="N434" s="61"/>
      <c r="O434" s="63" t="s">
        <v>824</v>
      </c>
      <c r="P434" s="64" t="s">
        <v>1576</v>
      </c>
      <c r="Q434" s="64" t="s">
        <v>826</v>
      </c>
      <c r="R434" s="64" t="s">
        <v>689</v>
      </c>
      <c r="S434" s="65">
        <v>1</v>
      </c>
      <c r="T434" s="65">
        <v>1</v>
      </c>
      <c r="U434" s="65">
        <v>1</v>
      </c>
      <c r="V434" s="65">
        <v>1</v>
      </c>
      <c r="W434" s="65">
        <v>1</v>
      </c>
      <c r="X434" s="65">
        <v>1</v>
      </c>
      <c r="Y434" s="65">
        <v>0</v>
      </c>
      <c r="Z434" s="65">
        <v>0</v>
      </c>
      <c r="AA434" s="65">
        <v>1</v>
      </c>
      <c r="AB434" s="66" t="s">
        <v>1862</v>
      </c>
      <c r="AC434" s="67">
        <v>1</v>
      </c>
    </row>
    <row r="435" spans="1:29" ht="29">
      <c r="A435" s="67">
        <v>432</v>
      </c>
      <c r="B435" s="64" t="s">
        <v>1865</v>
      </c>
      <c r="C435" s="68" t="s">
        <v>1866</v>
      </c>
      <c r="D435" s="64" t="s">
        <v>1867</v>
      </c>
      <c r="E435" s="64" t="s">
        <v>1868</v>
      </c>
      <c r="F435" s="60" t="s">
        <v>719</v>
      </c>
      <c r="G435" s="61">
        <v>0</v>
      </c>
      <c r="H435" s="61">
        <v>15.09</v>
      </c>
      <c r="I435" s="62">
        <v>466783.40564399998</v>
      </c>
      <c r="J435" s="62">
        <v>692596.83584299998</v>
      </c>
      <c r="K435" s="62">
        <v>467238.54067700001</v>
      </c>
      <c r="L435" s="62">
        <v>704260.38316800003</v>
      </c>
      <c r="M435" s="61"/>
      <c r="N435" s="61"/>
      <c r="O435" s="63" t="s">
        <v>824</v>
      </c>
      <c r="P435" s="64" t="s">
        <v>1576</v>
      </c>
      <c r="Q435" s="64" t="s">
        <v>826</v>
      </c>
      <c r="R435" s="64" t="s">
        <v>827</v>
      </c>
      <c r="S435" s="65">
        <v>1</v>
      </c>
      <c r="T435" s="65">
        <v>1</v>
      </c>
      <c r="U435" s="65">
        <v>1</v>
      </c>
      <c r="V435" s="65">
        <v>1</v>
      </c>
      <c r="W435" s="65">
        <v>1</v>
      </c>
      <c r="X435" s="65">
        <v>1</v>
      </c>
      <c r="Y435" s="65">
        <v>0</v>
      </c>
      <c r="Z435" s="65">
        <v>0</v>
      </c>
      <c r="AA435" s="65">
        <v>1</v>
      </c>
      <c r="AB435" s="66" t="s">
        <v>1862</v>
      </c>
      <c r="AC435" s="67">
        <v>1</v>
      </c>
    </row>
    <row r="436" spans="1:29" ht="29">
      <c r="A436" s="67">
        <v>433</v>
      </c>
      <c r="B436" s="64" t="s">
        <v>1869</v>
      </c>
      <c r="C436" s="68" t="s">
        <v>1870</v>
      </c>
      <c r="D436" s="64" t="s">
        <v>1871</v>
      </c>
      <c r="E436" s="64" t="s">
        <v>1872</v>
      </c>
      <c r="F436" s="60" t="s">
        <v>719</v>
      </c>
      <c r="G436" s="61">
        <v>0</v>
      </c>
      <c r="H436" s="61">
        <v>10.262</v>
      </c>
      <c r="I436" s="62">
        <v>461685.96102699998</v>
      </c>
      <c r="J436" s="62">
        <v>685453.81402499997</v>
      </c>
      <c r="K436" s="62">
        <v>457032.58664699999</v>
      </c>
      <c r="L436" s="62">
        <v>678391.539215</v>
      </c>
      <c r="M436" s="61"/>
      <c r="N436" s="61"/>
      <c r="O436" s="63" t="s">
        <v>824</v>
      </c>
      <c r="P436" s="64" t="s">
        <v>1576</v>
      </c>
      <c r="Q436" s="64" t="s">
        <v>826</v>
      </c>
      <c r="R436" s="64" t="s">
        <v>827</v>
      </c>
      <c r="S436" s="65">
        <v>1</v>
      </c>
      <c r="T436" s="65">
        <v>1</v>
      </c>
      <c r="U436" s="65">
        <v>1</v>
      </c>
      <c r="V436" s="65">
        <v>1</v>
      </c>
      <c r="W436" s="65">
        <v>1</v>
      </c>
      <c r="X436" s="65">
        <v>1</v>
      </c>
      <c r="Y436" s="65">
        <v>0</v>
      </c>
      <c r="Z436" s="65">
        <v>0</v>
      </c>
      <c r="AA436" s="65">
        <v>1</v>
      </c>
      <c r="AB436" s="66"/>
      <c r="AC436" s="67"/>
    </row>
    <row r="437" spans="1:29" ht="29">
      <c r="A437" s="67">
        <v>434</v>
      </c>
      <c r="B437" s="64" t="s">
        <v>1873</v>
      </c>
      <c r="C437" s="68" t="s">
        <v>1870</v>
      </c>
      <c r="D437" s="64" t="s">
        <v>1871</v>
      </c>
      <c r="E437" s="64" t="s">
        <v>1874</v>
      </c>
      <c r="F437" s="60" t="s">
        <v>719</v>
      </c>
      <c r="G437" s="61">
        <v>0</v>
      </c>
      <c r="H437" s="61">
        <v>14.88</v>
      </c>
      <c r="I437" s="62">
        <v>461689.81862899999</v>
      </c>
      <c r="J437" s="62">
        <v>685454.21444400004</v>
      </c>
      <c r="K437" s="62">
        <v>461689.81862899999</v>
      </c>
      <c r="L437" s="62">
        <v>685454.21444400004</v>
      </c>
      <c r="M437" s="61"/>
      <c r="N437" s="61"/>
      <c r="O437" s="63" t="s">
        <v>824</v>
      </c>
      <c r="P437" s="64" t="s">
        <v>1576</v>
      </c>
      <c r="Q437" s="64" t="s">
        <v>826</v>
      </c>
      <c r="R437" s="64" t="s">
        <v>827</v>
      </c>
      <c r="S437" s="65">
        <v>1</v>
      </c>
      <c r="T437" s="65">
        <v>1</v>
      </c>
      <c r="U437" s="65">
        <v>1</v>
      </c>
      <c r="V437" s="65">
        <v>1</v>
      </c>
      <c r="W437" s="65">
        <v>1</v>
      </c>
      <c r="X437" s="65">
        <v>1</v>
      </c>
      <c r="Y437" s="65">
        <v>0</v>
      </c>
      <c r="Z437" s="65">
        <v>0</v>
      </c>
      <c r="AA437" s="65">
        <v>1</v>
      </c>
      <c r="AB437" s="66"/>
      <c r="AC437" s="67"/>
    </row>
    <row r="438" spans="1:29" ht="29">
      <c r="A438" s="67">
        <v>435</v>
      </c>
      <c r="B438" s="64" t="s">
        <v>1875</v>
      </c>
      <c r="C438" s="68" t="s">
        <v>1876</v>
      </c>
      <c r="D438" s="64" t="s">
        <v>1877</v>
      </c>
      <c r="E438" s="64" t="s">
        <v>1877</v>
      </c>
      <c r="F438" s="60" t="s">
        <v>719</v>
      </c>
      <c r="G438" s="61">
        <v>0.05</v>
      </c>
      <c r="H438" s="61">
        <v>16.696000000000002</v>
      </c>
      <c r="I438" s="62">
        <v>475403.64700400003</v>
      </c>
      <c r="J438" s="62">
        <v>686374.58456999995</v>
      </c>
      <c r="K438" s="62">
        <v>467783.52</v>
      </c>
      <c r="L438" s="62">
        <v>676548.39</v>
      </c>
      <c r="M438" s="61"/>
      <c r="N438" s="61"/>
      <c r="O438" s="63" t="s">
        <v>824</v>
      </c>
      <c r="P438" s="64" t="s">
        <v>1576</v>
      </c>
      <c r="Q438" s="64" t="s">
        <v>826</v>
      </c>
      <c r="R438" s="64" t="s">
        <v>827</v>
      </c>
      <c r="S438" s="65">
        <v>1</v>
      </c>
      <c r="T438" s="65">
        <v>1</v>
      </c>
      <c r="U438" s="65">
        <v>1</v>
      </c>
      <c r="V438" s="65">
        <v>1</v>
      </c>
      <c r="W438" s="65">
        <v>1</v>
      </c>
      <c r="X438" s="65">
        <v>1</v>
      </c>
      <c r="Y438" s="65">
        <v>1</v>
      </c>
      <c r="Z438" s="65">
        <v>0</v>
      </c>
      <c r="AA438" s="65">
        <v>1</v>
      </c>
      <c r="AB438" s="66" t="s">
        <v>1878</v>
      </c>
      <c r="AC438" s="67">
        <v>4</v>
      </c>
    </row>
    <row r="439" spans="1:29" ht="29">
      <c r="A439" s="67">
        <v>436</v>
      </c>
      <c r="B439" s="64" t="s">
        <v>1879</v>
      </c>
      <c r="C439" s="68" t="s">
        <v>1880</v>
      </c>
      <c r="D439" s="64" t="s">
        <v>1808</v>
      </c>
      <c r="E439" s="64" t="s">
        <v>1881</v>
      </c>
      <c r="F439" s="60" t="s">
        <v>719</v>
      </c>
      <c r="G439" s="61">
        <v>3.5350000000000001</v>
      </c>
      <c r="H439" s="61">
        <v>15.286</v>
      </c>
      <c r="I439" s="62">
        <v>462072.77956699999</v>
      </c>
      <c r="J439" s="62">
        <v>679144.59370600001</v>
      </c>
      <c r="K439" s="62">
        <v>465321.25976300001</v>
      </c>
      <c r="L439" s="62">
        <v>675677.36513399996</v>
      </c>
      <c r="M439" s="61"/>
      <c r="N439" s="61"/>
      <c r="O439" s="63" t="s">
        <v>824</v>
      </c>
      <c r="P439" s="64" t="s">
        <v>1576</v>
      </c>
      <c r="Q439" s="64" t="s">
        <v>826</v>
      </c>
      <c r="R439" s="64" t="s">
        <v>827</v>
      </c>
      <c r="S439" s="65">
        <v>1</v>
      </c>
      <c r="T439" s="65">
        <v>1</v>
      </c>
      <c r="U439" s="65">
        <v>1</v>
      </c>
      <c r="V439" s="65">
        <v>0</v>
      </c>
      <c r="W439" s="65">
        <v>1</v>
      </c>
      <c r="X439" s="65">
        <v>1</v>
      </c>
      <c r="Y439" s="65">
        <v>0</v>
      </c>
      <c r="Z439" s="65">
        <v>0</v>
      </c>
      <c r="AA439" s="65">
        <v>1</v>
      </c>
      <c r="AB439" s="66" t="s">
        <v>1593</v>
      </c>
      <c r="AC439" s="67">
        <v>1</v>
      </c>
    </row>
    <row r="440" spans="1:29" ht="29">
      <c r="A440" s="67">
        <v>437</v>
      </c>
      <c r="B440" s="64" t="s">
        <v>1882</v>
      </c>
      <c r="C440" s="68" t="s">
        <v>1880</v>
      </c>
      <c r="D440" s="64" t="s">
        <v>1808</v>
      </c>
      <c r="E440" s="64" t="s">
        <v>1883</v>
      </c>
      <c r="F440" s="60" t="s">
        <v>719</v>
      </c>
      <c r="G440" s="61">
        <v>0.05</v>
      </c>
      <c r="H440" s="61">
        <v>3.536</v>
      </c>
      <c r="I440" s="62">
        <v>465321.25976300001</v>
      </c>
      <c r="J440" s="62">
        <v>675677.36513399996</v>
      </c>
      <c r="K440" s="62">
        <v>467429.9</v>
      </c>
      <c r="L440" s="62">
        <v>673868.2</v>
      </c>
      <c r="M440" s="61"/>
      <c r="N440" s="61"/>
      <c r="O440" s="63" t="s">
        <v>824</v>
      </c>
      <c r="P440" s="64" t="s">
        <v>1576</v>
      </c>
      <c r="Q440" s="64" t="s">
        <v>826</v>
      </c>
      <c r="R440" s="64" t="s">
        <v>827</v>
      </c>
      <c r="S440" s="65">
        <v>1</v>
      </c>
      <c r="T440" s="65">
        <v>1</v>
      </c>
      <c r="U440" s="65">
        <v>1</v>
      </c>
      <c r="V440" s="65">
        <v>1</v>
      </c>
      <c r="W440" s="65">
        <v>1</v>
      </c>
      <c r="X440" s="65">
        <v>0</v>
      </c>
      <c r="Y440" s="65">
        <v>0</v>
      </c>
      <c r="Z440" s="65">
        <v>0</v>
      </c>
      <c r="AA440" s="65">
        <v>1</v>
      </c>
      <c r="AB440" s="66" t="s">
        <v>1884</v>
      </c>
      <c r="AC440" s="67">
        <v>3</v>
      </c>
    </row>
    <row r="441" spans="1:29" ht="29">
      <c r="A441" s="67">
        <v>438</v>
      </c>
      <c r="B441" s="64" t="s">
        <v>1885</v>
      </c>
      <c r="C441" s="68" t="s">
        <v>1886</v>
      </c>
      <c r="D441" s="64" t="s">
        <v>1887</v>
      </c>
      <c r="E441" s="64" t="s">
        <v>1888</v>
      </c>
      <c r="F441" s="60" t="s">
        <v>719</v>
      </c>
      <c r="G441" s="61">
        <v>4.4999999999999998E-2</v>
      </c>
      <c r="H441" s="61">
        <v>13.89</v>
      </c>
      <c r="I441" s="62">
        <v>469884.76</v>
      </c>
      <c r="J441" s="62">
        <v>669117.24</v>
      </c>
      <c r="K441" s="62">
        <v>460461.91281299997</v>
      </c>
      <c r="L441" s="62">
        <v>672513.76477600005</v>
      </c>
      <c r="M441" s="61"/>
      <c r="N441" s="61"/>
      <c r="O441" s="63" t="s">
        <v>824</v>
      </c>
      <c r="P441" s="64" t="s">
        <v>1576</v>
      </c>
      <c r="Q441" s="64" t="s">
        <v>826</v>
      </c>
      <c r="R441" s="64" t="s">
        <v>827</v>
      </c>
      <c r="S441" s="65">
        <v>1</v>
      </c>
      <c r="T441" s="65">
        <v>1</v>
      </c>
      <c r="U441" s="65">
        <v>1</v>
      </c>
      <c r="V441" s="65">
        <v>1</v>
      </c>
      <c r="W441" s="65">
        <v>1</v>
      </c>
      <c r="X441" s="65">
        <v>1</v>
      </c>
      <c r="Y441" s="65">
        <v>0</v>
      </c>
      <c r="Z441" s="65">
        <v>0</v>
      </c>
      <c r="AA441" s="65">
        <v>1</v>
      </c>
      <c r="AB441" s="66" t="s">
        <v>1884</v>
      </c>
      <c r="AC441" s="67">
        <v>3</v>
      </c>
    </row>
    <row r="442" spans="1:29" ht="29">
      <c r="A442" s="67">
        <v>439</v>
      </c>
      <c r="B442" s="64" t="s">
        <v>1889</v>
      </c>
      <c r="C442" s="68" t="s">
        <v>1890</v>
      </c>
      <c r="D442" s="64" t="s">
        <v>1891</v>
      </c>
      <c r="E442" s="64" t="s">
        <v>1892</v>
      </c>
      <c r="F442" s="60" t="s">
        <v>719</v>
      </c>
      <c r="G442" s="61">
        <v>0</v>
      </c>
      <c r="H442" s="61">
        <v>0.39700000000000002</v>
      </c>
      <c r="I442" s="62">
        <v>481487.46910699998</v>
      </c>
      <c r="J442" s="62">
        <v>658357.72821099998</v>
      </c>
      <c r="K442" s="62">
        <v>481504.00904199999</v>
      </c>
      <c r="L442" s="62">
        <v>658003.13974000001</v>
      </c>
      <c r="M442" s="61"/>
      <c r="N442" s="61"/>
      <c r="O442" s="63" t="s">
        <v>824</v>
      </c>
      <c r="P442" s="64" t="s">
        <v>1576</v>
      </c>
      <c r="Q442" s="64" t="s">
        <v>826</v>
      </c>
      <c r="R442" s="64" t="s">
        <v>827</v>
      </c>
      <c r="S442" s="65">
        <v>0</v>
      </c>
      <c r="T442" s="65">
        <v>1</v>
      </c>
      <c r="U442" s="65">
        <v>1</v>
      </c>
      <c r="V442" s="65">
        <v>1</v>
      </c>
      <c r="W442" s="65">
        <v>0</v>
      </c>
      <c r="X442" s="65">
        <v>1</v>
      </c>
      <c r="Y442" s="65">
        <v>0</v>
      </c>
      <c r="Z442" s="65">
        <v>0</v>
      </c>
      <c r="AA442" s="65">
        <v>1</v>
      </c>
      <c r="AB442" s="66" t="s">
        <v>1837</v>
      </c>
      <c r="AC442" s="67">
        <v>1</v>
      </c>
    </row>
    <row r="443" spans="1:29" ht="29">
      <c r="A443" s="67">
        <v>440</v>
      </c>
      <c r="B443" s="64" t="s">
        <v>1893</v>
      </c>
      <c r="C443" s="68" t="s">
        <v>1890</v>
      </c>
      <c r="D443" s="64" t="s">
        <v>1891</v>
      </c>
      <c r="E443" s="64" t="s">
        <v>1894</v>
      </c>
      <c r="F443" s="60" t="s">
        <v>719</v>
      </c>
      <c r="G443" s="61">
        <v>5.87</v>
      </c>
      <c r="H443" s="61">
        <v>17.268999999999998</v>
      </c>
      <c r="I443" s="62">
        <v>481587.723597</v>
      </c>
      <c r="J443" s="62">
        <v>675379.44149500004</v>
      </c>
      <c r="K443" s="62">
        <v>481587.723597</v>
      </c>
      <c r="L443" s="62">
        <v>675379.44149500004</v>
      </c>
      <c r="M443" s="61"/>
      <c r="N443" s="61"/>
      <c r="O443" s="63" t="s">
        <v>824</v>
      </c>
      <c r="P443" s="64" t="s">
        <v>1576</v>
      </c>
      <c r="Q443" s="64" t="s">
        <v>826</v>
      </c>
      <c r="R443" s="64" t="s">
        <v>827</v>
      </c>
      <c r="S443" s="65">
        <v>1</v>
      </c>
      <c r="T443" s="65">
        <v>1</v>
      </c>
      <c r="U443" s="65">
        <v>1</v>
      </c>
      <c r="V443" s="65">
        <v>1</v>
      </c>
      <c r="W443" s="65">
        <v>1</v>
      </c>
      <c r="X443" s="65">
        <v>1</v>
      </c>
      <c r="Y443" s="65">
        <v>1</v>
      </c>
      <c r="Z443" s="65">
        <v>1</v>
      </c>
      <c r="AA443" s="65">
        <v>1</v>
      </c>
      <c r="AB443" s="66" t="s">
        <v>1895</v>
      </c>
      <c r="AC443" s="67">
        <v>1</v>
      </c>
    </row>
    <row r="444" spans="1:29" ht="29">
      <c r="A444" s="67">
        <v>441</v>
      </c>
      <c r="B444" s="64" t="s">
        <v>1896</v>
      </c>
      <c r="C444" s="68" t="s">
        <v>1897</v>
      </c>
      <c r="D444" s="64" t="s">
        <v>1898</v>
      </c>
      <c r="E444" s="64" t="s">
        <v>1899</v>
      </c>
      <c r="F444" s="60" t="s">
        <v>719</v>
      </c>
      <c r="G444" s="61">
        <v>3</v>
      </c>
      <c r="H444" s="61">
        <v>28.9</v>
      </c>
      <c r="I444" s="62">
        <v>449004.19479500002</v>
      </c>
      <c r="J444" s="62">
        <v>634452.33785600006</v>
      </c>
      <c r="K444" s="62">
        <v>449004.19479500002</v>
      </c>
      <c r="L444" s="62">
        <v>634452.33785600006</v>
      </c>
      <c r="M444" s="61"/>
      <c r="N444" s="61"/>
      <c r="O444" s="63" t="s">
        <v>824</v>
      </c>
      <c r="P444" s="64" t="s">
        <v>1576</v>
      </c>
      <c r="Q444" s="64" t="s">
        <v>826</v>
      </c>
      <c r="R444" s="64" t="s">
        <v>827</v>
      </c>
      <c r="S444" s="65">
        <v>1</v>
      </c>
      <c r="T444" s="65">
        <v>1</v>
      </c>
      <c r="U444" s="65">
        <v>1</v>
      </c>
      <c r="V444" s="65">
        <v>0</v>
      </c>
      <c r="W444" s="65">
        <v>0</v>
      </c>
      <c r="X444" s="65">
        <v>0</v>
      </c>
      <c r="Y444" s="65">
        <v>0</v>
      </c>
      <c r="Z444" s="65">
        <v>1</v>
      </c>
      <c r="AA444" s="65">
        <v>1</v>
      </c>
      <c r="AB444" s="66" t="s">
        <v>1900</v>
      </c>
      <c r="AC444" s="67">
        <v>1</v>
      </c>
    </row>
    <row r="445" spans="1:29" ht="29">
      <c r="A445" s="67">
        <v>442</v>
      </c>
      <c r="B445" s="64" t="s">
        <v>1901</v>
      </c>
      <c r="C445" s="68" t="s">
        <v>1897</v>
      </c>
      <c r="D445" s="64" t="s">
        <v>1898</v>
      </c>
      <c r="E445" s="64" t="s">
        <v>1902</v>
      </c>
      <c r="F445" s="60" t="s">
        <v>719</v>
      </c>
      <c r="G445" s="61">
        <v>7</v>
      </c>
      <c r="H445" s="61">
        <v>15.64</v>
      </c>
      <c r="I445" s="62">
        <v>444316.713231</v>
      </c>
      <c r="J445" s="62">
        <v>622831.83175699995</v>
      </c>
      <c r="K445" s="62">
        <v>448998.72286699997</v>
      </c>
      <c r="L445" s="62">
        <v>634451.43108000001</v>
      </c>
      <c r="M445" s="61"/>
      <c r="N445" s="61"/>
      <c r="O445" s="63" t="s">
        <v>824</v>
      </c>
      <c r="P445" s="64" t="s">
        <v>1576</v>
      </c>
      <c r="Q445" s="64" t="s">
        <v>826</v>
      </c>
      <c r="R445" s="64" t="s">
        <v>827</v>
      </c>
      <c r="S445" s="65">
        <v>1</v>
      </c>
      <c r="T445" s="65">
        <v>1</v>
      </c>
      <c r="U445" s="65">
        <v>1</v>
      </c>
      <c r="V445" s="65">
        <v>0</v>
      </c>
      <c r="W445" s="65">
        <v>0</v>
      </c>
      <c r="X445" s="65">
        <v>0</v>
      </c>
      <c r="Y445" s="65">
        <v>0</v>
      </c>
      <c r="Z445" s="65">
        <v>0</v>
      </c>
      <c r="AA445" s="65">
        <v>1</v>
      </c>
      <c r="AB445" s="66" t="s">
        <v>1900</v>
      </c>
      <c r="AC445" s="67">
        <v>1</v>
      </c>
    </row>
    <row r="446" spans="1:29" ht="29">
      <c r="A446" s="67">
        <v>443</v>
      </c>
      <c r="B446" s="64" t="s">
        <v>1903</v>
      </c>
      <c r="C446" s="68" t="s">
        <v>1904</v>
      </c>
      <c r="D446" s="64" t="s">
        <v>1905</v>
      </c>
      <c r="E446" s="64" t="s">
        <v>1905</v>
      </c>
      <c r="F446" s="60" t="s">
        <v>719</v>
      </c>
      <c r="G446" s="61">
        <v>16.529</v>
      </c>
      <c r="H446" s="61">
        <v>18.442</v>
      </c>
      <c r="I446" s="62">
        <v>462036.38169100002</v>
      </c>
      <c r="J446" s="62">
        <v>622875.99632399995</v>
      </c>
      <c r="K446" s="62">
        <v>462992.24709899997</v>
      </c>
      <c r="L446" s="62">
        <v>624050.99554799998</v>
      </c>
      <c r="M446" s="61"/>
      <c r="N446" s="61"/>
      <c r="O446" s="63" t="s">
        <v>824</v>
      </c>
      <c r="P446" s="64" t="s">
        <v>1576</v>
      </c>
      <c r="Q446" s="64" t="s">
        <v>826</v>
      </c>
      <c r="R446" s="64" t="s">
        <v>827</v>
      </c>
      <c r="S446" s="65">
        <v>1</v>
      </c>
      <c r="T446" s="65">
        <v>1</v>
      </c>
      <c r="U446" s="65">
        <v>1</v>
      </c>
      <c r="V446" s="65">
        <v>0</v>
      </c>
      <c r="W446" s="65">
        <v>0</v>
      </c>
      <c r="X446" s="65">
        <v>1</v>
      </c>
      <c r="Y446" s="65">
        <v>1</v>
      </c>
      <c r="Z446" s="65">
        <v>0</v>
      </c>
      <c r="AA446" s="65">
        <v>0</v>
      </c>
      <c r="AB446" s="66" t="s">
        <v>1837</v>
      </c>
      <c r="AC446" s="67">
        <v>1</v>
      </c>
    </row>
    <row r="447" spans="1:29" ht="29">
      <c r="A447" s="67">
        <v>444</v>
      </c>
      <c r="B447" s="64" t="s">
        <v>1906</v>
      </c>
      <c r="C447" s="68" t="s">
        <v>1907</v>
      </c>
      <c r="D447" s="64" t="s">
        <v>1908</v>
      </c>
      <c r="E447" s="64" t="s">
        <v>1909</v>
      </c>
      <c r="F447" s="60" t="s">
        <v>719</v>
      </c>
      <c r="G447" s="61">
        <v>0</v>
      </c>
      <c r="H447" s="61">
        <v>9.6950000000000003</v>
      </c>
      <c r="I447" s="62">
        <v>469457.07647099998</v>
      </c>
      <c r="J447" s="62">
        <v>631913.37588199996</v>
      </c>
      <c r="K447" s="62">
        <v>469672.76885300002</v>
      </c>
      <c r="L447" s="62">
        <v>640591.06219099998</v>
      </c>
      <c r="M447" s="61"/>
      <c r="N447" s="61"/>
      <c r="O447" s="63" t="s">
        <v>824</v>
      </c>
      <c r="P447" s="64" t="s">
        <v>1576</v>
      </c>
      <c r="Q447" s="64" t="s">
        <v>826</v>
      </c>
      <c r="R447" s="64" t="s">
        <v>827</v>
      </c>
      <c r="S447" s="65">
        <v>1</v>
      </c>
      <c r="T447" s="65">
        <v>0</v>
      </c>
      <c r="U447" s="65">
        <v>1</v>
      </c>
      <c r="V447" s="65">
        <v>1</v>
      </c>
      <c r="W447" s="65">
        <v>1</v>
      </c>
      <c r="X447" s="65">
        <v>1</v>
      </c>
      <c r="Y447" s="65">
        <v>0</v>
      </c>
      <c r="Z447" s="65">
        <v>0</v>
      </c>
      <c r="AA447" s="65">
        <v>1</v>
      </c>
      <c r="AB447" s="66" t="s">
        <v>1837</v>
      </c>
      <c r="AC447" s="67">
        <v>1</v>
      </c>
    </row>
    <row r="448" spans="1:29" ht="29">
      <c r="A448" s="67">
        <v>445</v>
      </c>
      <c r="B448" s="64" t="s">
        <v>1910</v>
      </c>
      <c r="C448" s="68" t="s">
        <v>1911</v>
      </c>
      <c r="D448" s="64" t="s">
        <v>1912</v>
      </c>
      <c r="E448" s="64" t="s">
        <v>1913</v>
      </c>
      <c r="F448" s="60" t="s">
        <v>719</v>
      </c>
      <c r="G448" s="61">
        <v>1.9</v>
      </c>
      <c r="H448" s="61">
        <v>9</v>
      </c>
      <c r="I448" s="62">
        <v>478913.06</v>
      </c>
      <c r="J448" s="62">
        <v>635977.71</v>
      </c>
      <c r="K448" s="62">
        <v>480186.36</v>
      </c>
      <c r="L448" s="62">
        <v>641232.04</v>
      </c>
      <c r="M448" s="61"/>
      <c r="N448" s="61"/>
      <c r="O448" s="63" t="s">
        <v>824</v>
      </c>
      <c r="P448" s="64" t="s">
        <v>1576</v>
      </c>
      <c r="Q448" s="64" t="s">
        <v>826</v>
      </c>
      <c r="R448" s="64" t="s">
        <v>827</v>
      </c>
      <c r="S448" s="65">
        <v>1</v>
      </c>
      <c r="T448" s="65">
        <v>1</v>
      </c>
      <c r="U448" s="65">
        <v>1</v>
      </c>
      <c r="V448" s="65">
        <v>1</v>
      </c>
      <c r="W448" s="65">
        <v>1</v>
      </c>
      <c r="X448" s="65">
        <v>0</v>
      </c>
      <c r="Y448" s="65">
        <v>0</v>
      </c>
      <c r="Z448" s="65">
        <v>0</v>
      </c>
      <c r="AA448" s="65">
        <v>0</v>
      </c>
      <c r="AB448" s="66" t="s">
        <v>1837</v>
      </c>
      <c r="AC448" s="67">
        <v>1</v>
      </c>
    </row>
    <row r="449" spans="1:29" ht="29">
      <c r="A449" s="67">
        <v>446</v>
      </c>
      <c r="B449" s="64" t="s">
        <v>1914</v>
      </c>
      <c r="C449" s="68" t="s">
        <v>1911</v>
      </c>
      <c r="D449" s="64" t="s">
        <v>1912</v>
      </c>
      <c r="E449" s="64" t="s">
        <v>1915</v>
      </c>
      <c r="F449" s="60" t="s">
        <v>719</v>
      </c>
      <c r="G449" s="61">
        <v>0</v>
      </c>
      <c r="H449" s="61">
        <v>6.9530000000000003</v>
      </c>
      <c r="I449" s="62">
        <v>473849.05885600002</v>
      </c>
      <c r="J449" s="62">
        <v>647112.83817799995</v>
      </c>
      <c r="K449" s="62">
        <v>479428.35</v>
      </c>
      <c r="L449" s="62">
        <v>643034.48</v>
      </c>
      <c r="M449" s="61"/>
      <c r="N449" s="61"/>
      <c r="O449" s="63" t="s">
        <v>824</v>
      </c>
      <c r="P449" s="64" t="s">
        <v>1576</v>
      </c>
      <c r="Q449" s="64" t="s">
        <v>826</v>
      </c>
      <c r="R449" s="64" t="s">
        <v>827</v>
      </c>
      <c r="S449" s="65">
        <v>1</v>
      </c>
      <c r="T449" s="65">
        <v>1</v>
      </c>
      <c r="U449" s="65">
        <v>0</v>
      </c>
      <c r="V449" s="65">
        <v>1</v>
      </c>
      <c r="W449" s="65">
        <v>0</v>
      </c>
      <c r="X449" s="65">
        <v>0</v>
      </c>
      <c r="Y449" s="65">
        <v>0</v>
      </c>
      <c r="Z449" s="65">
        <v>0</v>
      </c>
      <c r="AA449" s="65">
        <v>0</v>
      </c>
      <c r="AB449" s="66" t="s">
        <v>1837</v>
      </c>
      <c r="AC449" s="67">
        <v>1</v>
      </c>
    </row>
    <row r="450" spans="1:29" ht="29">
      <c r="A450" s="67">
        <v>447</v>
      </c>
      <c r="B450" s="64" t="s">
        <v>1916</v>
      </c>
      <c r="C450" s="68" t="s">
        <v>1911</v>
      </c>
      <c r="D450" s="64" t="s">
        <v>1912</v>
      </c>
      <c r="E450" s="64" t="s">
        <v>1917</v>
      </c>
      <c r="F450" s="60" t="s">
        <v>719</v>
      </c>
      <c r="G450" s="61">
        <v>0</v>
      </c>
      <c r="H450" s="61">
        <v>9.4410000000000007</v>
      </c>
      <c r="I450" s="62">
        <v>483007.09551999997</v>
      </c>
      <c r="J450" s="62">
        <v>643848.25664299994</v>
      </c>
      <c r="K450" s="62">
        <v>476034.12387100002</v>
      </c>
      <c r="L450" s="62">
        <v>646351.76028499997</v>
      </c>
      <c r="M450" s="61"/>
      <c r="N450" s="61"/>
      <c r="O450" s="63" t="s">
        <v>824</v>
      </c>
      <c r="P450" s="64" t="s">
        <v>1576</v>
      </c>
      <c r="Q450" s="64" t="s">
        <v>826</v>
      </c>
      <c r="R450" s="64" t="s">
        <v>827</v>
      </c>
      <c r="S450" s="65">
        <v>1</v>
      </c>
      <c r="T450" s="65">
        <v>1</v>
      </c>
      <c r="U450" s="65">
        <v>1</v>
      </c>
      <c r="V450" s="65">
        <v>1</v>
      </c>
      <c r="W450" s="65">
        <v>0</v>
      </c>
      <c r="X450" s="65">
        <v>0</v>
      </c>
      <c r="Y450" s="65">
        <v>0</v>
      </c>
      <c r="Z450" s="65">
        <v>0</v>
      </c>
      <c r="AA450" s="65">
        <v>1</v>
      </c>
      <c r="AB450" s="66" t="s">
        <v>1840</v>
      </c>
      <c r="AC450" s="67">
        <v>2</v>
      </c>
    </row>
    <row r="451" spans="1:29" ht="29">
      <c r="A451" s="67">
        <v>448</v>
      </c>
      <c r="B451" s="64" t="s">
        <v>1918</v>
      </c>
      <c r="C451" s="68" t="s">
        <v>1911</v>
      </c>
      <c r="D451" s="64" t="s">
        <v>1912</v>
      </c>
      <c r="E451" s="64" t="s">
        <v>1912</v>
      </c>
      <c r="F451" s="60" t="s">
        <v>719</v>
      </c>
      <c r="G451" s="61">
        <v>9.4410000000000007</v>
      </c>
      <c r="H451" s="61">
        <v>13.597</v>
      </c>
      <c r="I451" s="62">
        <v>476034.11312699999</v>
      </c>
      <c r="J451" s="62">
        <v>646351.77397700003</v>
      </c>
      <c r="K451" s="62">
        <v>474178.86481699999</v>
      </c>
      <c r="L451" s="62">
        <v>648199.54511299997</v>
      </c>
      <c r="M451" s="61"/>
      <c r="N451" s="61"/>
      <c r="O451" s="63" t="s">
        <v>824</v>
      </c>
      <c r="P451" s="64" t="s">
        <v>1576</v>
      </c>
      <c r="Q451" s="64" t="s">
        <v>826</v>
      </c>
      <c r="R451" s="64" t="s">
        <v>827</v>
      </c>
      <c r="S451" s="65">
        <v>1</v>
      </c>
      <c r="T451" s="65">
        <v>0</v>
      </c>
      <c r="U451" s="65">
        <v>0</v>
      </c>
      <c r="V451" s="65">
        <v>1</v>
      </c>
      <c r="W451" s="65">
        <v>0</v>
      </c>
      <c r="X451" s="65">
        <v>1</v>
      </c>
      <c r="Y451" s="65">
        <v>0</v>
      </c>
      <c r="Z451" s="65">
        <v>0</v>
      </c>
      <c r="AA451" s="65">
        <v>1</v>
      </c>
      <c r="AB451" s="66" t="s">
        <v>1837</v>
      </c>
      <c r="AC451" s="67">
        <v>1</v>
      </c>
    </row>
    <row r="452" spans="1:29" ht="58">
      <c r="A452" s="67">
        <v>449</v>
      </c>
      <c r="B452" s="64" t="s">
        <v>1919</v>
      </c>
      <c r="C452" s="68" t="s">
        <v>1920</v>
      </c>
      <c r="D452" s="64" t="s">
        <v>1921</v>
      </c>
      <c r="E452" s="64" t="s">
        <v>1922</v>
      </c>
      <c r="F452" s="60" t="s">
        <v>719</v>
      </c>
      <c r="G452" s="61">
        <v>8.734</v>
      </c>
      <c r="H452" s="61">
        <v>16.739999999999998</v>
      </c>
      <c r="I452" s="62">
        <v>485322.210739</v>
      </c>
      <c r="J452" s="62">
        <v>659362.89737499994</v>
      </c>
      <c r="K452" s="62">
        <v>485442.84447499999</v>
      </c>
      <c r="L452" s="62">
        <v>651168.61564199999</v>
      </c>
      <c r="M452" s="61"/>
      <c r="N452" s="61"/>
      <c r="O452" s="63" t="s">
        <v>824</v>
      </c>
      <c r="P452" s="64" t="s">
        <v>1576</v>
      </c>
      <c r="Q452" s="64" t="s">
        <v>826</v>
      </c>
      <c r="R452" s="64" t="s">
        <v>827</v>
      </c>
      <c r="S452" s="65">
        <v>1</v>
      </c>
      <c r="T452" s="65">
        <v>1</v>
      </c>
      <c r="U452" s="65">
        <v>1</v>
      </c>
      <c r="V452" s="65">
        <v>1</v>
      </c>
      <c r="W452" s="65">
        <v>1</v>
      </c>
      <c r="X452" s="65">
        <v>0</v>
      </c>
      <c r="Y452" s="65">
        <v>0</v>
      </c>
      <c r="Z452" s="65">
        <v>0</v>
      </c>
      <c r="AA452" s="65">
        <v>1</v>
      </c>
      <c r="AB452" s="66" t="s">
        <v>1923</v>
      </c>
      <c r="AC452" s="67">
        <v>2</v>
      </c>
    </row>
    <row r="453" spans="1:29" ht="58">
      <c r="A453" s="67">
        <v>450</v>
      </c>
      <c r="B453" s="64" t="s">
        <v>1924</v>
      </c>
      <c r="C453" s="68" t="s">
        <v>1920</v>
      </c>
      <c r="D453" s="64" t="s">
        <v>1921</v>
      </c>
      <c r="E453" s="64" t="s">
        <v>1922</v>
      </c>
      <c r="F453" s="60" t="s">
        <v>719</v>
      </c>
      <c r="G453" s="61">
        <v>3</v>
      </c>
      <c r="H453" s="61">
        <v>8.734</v>
      </c>
      <c r="I453" s="62">
        <v>485442.84447499999</v>
      </c>
      <c r="J453" s="62">
        <v>651168.61564199999</v>
      </c>
      <c r="K453" s="62">
        <v>485392.537725</v>
      </c>
      <c r="L453" s="62">
        <v>646073.79173299996</v>
      </c>
      <c r="M453" s="61"/>
      <c r="N453" s="61"/>
      <c r="O453" s="63" t="s">
        <v>824</v>
      </c>
      <c r="P453" s="64" t="s">
        <v>1576</v>
      </c>
      <c r="Q453" s="64" t="s">
        <v>826</v>
      </c>
      <c r="R453" s="64" t="s">
        <v>827</v>
      </c>
      <c r="S453" s="65">
        <v>1</v>
      </c>
      <c r="T453" s="65">
        <v>1</v>
      </c>
      <c r="U453" s="65">
        <v>1</v>
      </c>
      <c r="V453" s="65">
        <v>1</v>
      </c>
      <c r="W453" s="65">
        <v>0</v>
      </c>
      <c r="X453" s="65">
        <v>0</v>
      </c>
      <c r="Y453" s="65">
        <v>0</v>
      </c>
      <c r="Z453" s="65">
        <v>0</v>
      </c>
      <c r="AA453" s="65">
        <v>0</v>
      </c>
      <c r="AB453" s="66" t="s">
        <v>1923</v>
      </c>
      <c r="AC453" s="67">
        <v>2</v>
      </c>
    </row>
    <row r="454" spans="1:29" ht="29">
      <c r="A454" s="67">
        <v>451</v>
      </c>
      <c r="B454" s="64" t="s">
        <v>1925</v>
      </c>
      <c r="C454" s="68" t="s">
        <v>1926</v>
      </c>
      <c r="D454" s="64" t="s">
        <v>1927</v>
      </c>
      <c r="E454" s="64" t="s">
        <v>1928</v>
      </c>
      <c r="F454" s="60" t="s">
        <v>719</v>
      </c>
      <c r="G454" s="61">
        <v>132.27799999999999</v>
      </c>
      <c r="H454" s="61">
        <v>144.6</v>
      </c>
      <c r="I454" s="62">
        <v>595924.47624500003</v>
      </c>
      <c r="J454" s="62">
        <v>606391.07215000002</v>
      </c>
      <c r="K454" s="62">
        <v>589679.80630099995</v>
      </c>
      <c r="L454" s="62">
        <v>603557.95504999999</v>
      </c>
      <c r="M454" s="61"/>
      <c r="N454" s="61"/>
      <c r="O454" s="63" t="s">
        <v>824</v>
      </c>
      <c r="P454" s="64" t="s">
        <v>1929</v>
      </c>
      <c r="Q454" s="64" t="s">
        <v>826</v>
      </c>
      <c r="R454" s="64" t="s">
        <v>827</v>
      </c>
      <c r="S454" s="65">
        <v>1</v>
      </c>
      <c r="T454" s="65">
        <v>1</v>
      </c>
      <c r="U454" s="65">
        <v>1</v>
      </c>
      <c r="V454" s="65">
        <v>1</v>
      </c>
      <c r="W454" s="65">
        <v>0</v>
      </c>
      <c r="X454" s="65">
        <v>1</v>
      </c>
      <c r="Y454" s="65">
        <v>0</v>
      </c>
      <c r="Z454" s="65">
        <v>0</v>
      </c>
      <c r="AA454" s="65">
        <v>1</v>
      </c>
      <c r="AB454" s="66" t="s">
        <v>1930</v>
      </c>
      <c r="AC454" s="67">
        <v>1</v>
      </c>
    </row>
    <row r="455" spans="1:29" ht="29">
      <c r="A455" s="67">
        <v>452</v>
      </c>
      <c r="B455" s="64" t="s">
        <v>1931</v>
      </c>
      <c r="C455" s="68" t="s">
        <v>1926</v>
      </c>
      <c r="D455" s="64" t="s">
        <v>1927</v>
      </c>
      <c r="E455" s="64" t="s">
        <v>1932</v>
      </c>
      <c r="F455" s="60" t="s">
        <v>719</v>
      </c>
      <c r="G455" s="61">
        <v>0</v>
      </c>
      <c r="H455" s="61">
        <v>11.865</v>
      </c>
      <c r="I455" s="62">
        <v>590693.17008399998</v>
      </c>
      <c r="J455" s="62">
        <v>606384.21809400001</v>
      </c>
      <c r="K455" s="62">
        <v>588071.10101999994</v>
      </c>
      <c r="L455" s="62">
        <v>609080.04923100001</v>
      </c>
      <c r="M455" s="61"/>
      <c r="N455" s="61"/>
      <c r="O455" s="63" t="s">
        <v>824</v>
      </c>
      <c r="P455" s="64" t="s">
        <v>1929</v>
      </c>
      <c r="Q455" s="64" t="s">
        <v>826</v>
      </c>
      <c r="R455" s="64" t="s">
        <v>827</v>
      </c>
      <c r="S455" s="65">
        <v>1</v>
      </c>
      <c r="T455" s="65">
        <v>1</v>
      </c>
      <c r="U455" s="65">
        <v>1</v>
      </c>
      <c r="V455" s="65">
        <v>1</v>
      </c>
      <c r="W455" s="65">
        <v>1</v>
      </c>
      <c r="X455" s="65">
        <v>1</v>
      </c>
      <c r="Y455" s="65">
        <v>0</v>
      </c>
      <c r="Z455" s="65">
        <v>0</v>
      </c>
      <c r="AA455" s="65">
        <v>1</v>
      </c>
      <c r="AB455" s="66" t="s">
        <v>1930</v>
      </c>
      <c r="AC455" s="67">
        <v>1</v>
      </c>
    </row>
    <row r="456" spans="1:29" ht="29">
      <c r="A456" s="67">
        <v>453</v>
      </c>
      <c r="B456" s="64" t="s">
        <v>1933</v>
      </c>
      <c r="C456" s="68" t="s">
        <v>1926</v>
      </c>
      <c r="D456" s="64" t="s">
        <v>1927</v>
      </c>
      <c r="E456" s="64" t="s">
        <v>1934</v>
      </c>
      <c r="F456" s="60" t="s">
        <v>719</v>
      </c>
      <c r="G456" s="61">
        <v>0</v>
      </c>
      <c r="H456" s="61">
        <v>14.414999999999999</v>
      </c>
      <c r="I456" s="62">
        <v>596919.83499999996</v>
      </c>
      <c r="J456" s="62">
        <v>597439.48051000002</v>
      </c>
      <c r="K456" s="62">
        <v>589679.44010000001</v>
      </c>
      <c r="L456" s="62">
        <v>603557.27009999997</v>
      </c>
      <c r="M456" s="61"/>
      <c r="N456" s="61"/>
      <c r="O456" s="63" t="s">
        <v>824</v>
      </c>
      <c r="P456" s="64" t="s">
        <v>1929</v>
      </c>
      <c r="Q456" s="64" t="s">
        <v>826</v>
      </c>
      <c r="R456" s="64" t="s">
        <v>827</v>
      </c>
      <c r="S456" s="65">
        <v>1</v>
      </c>
      <c r="T456" s="65">
        <v>1</v>
      </c>
      <c r="U456" s="65">
        <v>1</v>
      </c>
      <c r="V456" s="65">
        <v>1</v>
      </c>
      <c r="W456" s="65">
        <v>1</v>
      </c>
      <c r="X456" s="65">
        <v>1</v>
      </c>
      <c r="Y456" s="65">
        <v>0</v>
      </c>
      <c r="Z456" s="65">
        <v>0</v>
      </c>
      <c r="AA456" s="65">
        <v>1</v>
      </c>
      <c r="AB456" s="66" t="s">
        <v>1930</v>
      </c>
      <c r="AC456" s="67">
        <v>1</v>
      </c>
    </row>
    <row r="457" spans="1:29" ht="29">
      <c r="A457" s="67">
        <v>454</v>
      </c>
      <c r="B457" s="64" t="s">
        <v>1935</v>
      </c>
      <c r="C457" s="68" t="s">
        <v>1926</v>
      </c>
      <c r="D457" s="64" t="s">
        <v>1927</v>
      </c>
      <c r="E457" s="64" t="s">
        <v>1936</v>
      </c>
      <c r="F457" s="60" t="s">
        <v>719</v>
      </c>
      <c r="G457" s="61">
        <v>0</v>
      </c>
      <c r="H457" s="61">
        <v>5.32</v>
      </c>
      <c r="I457" s="62">
        <v>587310.37053499999</v>
      </c>
      <c r="J457" s="62">
        <v>613766.54326099996</v>
      </c>
      <c r="K457" s="62">
        <v>588071.41672900005</v>
      </c>
      <c r="L457" s="62">
        <v>609068.36427599995</v>
      </c>
      <c r="M457" s="61"/>
      <c r="N457" s="61"/>
      <c r="O457" s="63" t="s">
        <v>824</v>
      </c>
      <c r="P457" s="64" t="s">
        <v>1929</v>
      </c>
      <c r="Q457" s="64" t="s">
        <v>826</v>
      </c>
      <c r="R457" s="64" t="s">
        <v>827</v>
      </c>
      <c r="S457" s="65">
        <v>1</v>
      </c>
      <c r="T457" s="65">
        <v>1</v>
      </c>
      <c r="U457" s="65">
        <v>1</v>
      </c>
      <c r="V457" s="65">
        <v>1</v>
      </c>
      <c r="W457" s="65">
        <v>0</v>
      </c>
      <c r="X457" s="65">
        <v>1</v>
      </c>
      <c r="Y457" s="65">
        <v>0</v>
      </c>
      <c r="Z457" s="65">
        <v>0</v>
      </c>
      <c r="AA457" s="65">
        <v>1</v>
      </c>
      <c r="AB457" s="66" t="s">
        <v>1930</v>
      </c>
      <c r="AC457" s="67">
        <v>1</v>
      </c>
    </row>
    <row r="458" spans="1:29" ht="29">
      <c r="A458" s="67">
        <v>455</v>
      </c>
      <c r="B458" s="64" t="s">
        <v>1937</v>
      </c>
      <c r="C458" s="68" t="s">
        <v>1926</v>
      </c>
      <c r="D458" s="64" t="s">
        <v>1927</v>
      </c>
      <c r="E458" s="64" t="s">
        <v>1938</v>
      </c>
      <c r="F458" s="60" t="s">
        <v>719</v>
      </c>
      <c r="G458" s="61">
        <v>5.36</v>
      </c>
      <c r="H458" s="61">
        <v>7.82</v>
      </c>
      <c r="I458" s="62">
        <v>586043.03103299998</v>
      </c>
      <c r="J458" s="62">
        <v>614967.53871500003</v>
      </c>
      <c r="K458" s="62">
        <v>587304.00733599998</v>
      </c>
      <c r="L458" s="62">
        <v>613817.50666299998</v>
      </c>
      <c r="M458" s="61"/>
      <c r="N458" s="61"/>
      <c r="O458" s="63" t="s">
        <v>824</v>
      </c>
      <c r="P458" s="64" t="s">
        <v>1929</v>
      </c>
      <c r="Q458" s="64" t="s">
        <v>826</v>
      </c>
      <c r="R458" s="64" t="s">
        <v>827</v>
      </c>
      <c r="S458" s="65">
        <v>1</v>
      </c>
      <c r="T458" s="65">
        <v>1</v>
      </c>
      <c r="U458" s="65">
        <v>1</v>
      </c>
      <c r="V458" s="65">
        <v>1</v>
      </c>
      <c r="W458" s="65">
        <v>0</v>
      </c>
      <c r="X458" s="65">
        <v>1</v>
      </c>
      <c r="Y458" s="65">
        <v>0</v>
      </c>
      <c r="Z458" s="65">
        <v>0</v>
      </c>
      <c r="AA458" s="65">
        <v>1</v>
      </c>
      <c r="AB458" s="66"/>
      <c r="AC458" s="67"/>
    </row>
    <row r="459" spans="1:29" ht="29">
      <c r="A459" s="67">
        <v>456</v>
      </c>
      <c r="B459" s="64" t="s">
        <v>1939</v>
      </c>
      <c r="C459" s="68" t="s">
        <v>1940</v>
      </c>
      <c r="D459" s="64" t="s">
        <v>1941</v>
      </c>
      <c r="E459" s="64" t="s">
        <v>1942</v>
      </c>
      <c r="F459" s="60" t="s">
        <v>719</v>
      </c>
      <c r="G459" s="61">
        <v>0</v>
      </c>
      <c r="H459" s="61">
        <v>6.88</v>
      </c>
      <c r="I459" s="62">
        <v>593972.30423699995</v>
      </c>
      <c r="J459" s="62">
        <v>612093.44998999999</v>
      </c>
      <c r="K459" s="62">
        <v>595923.53536400001</v>
      </c>
      <c r="L459" s="62">
        <v>606394.98326600005</v>
      </c>
      <c r="M459" s="61"/>
      <c r="N459" s="61"/>
      <c r="O459" s="63" t="s">
        <v>824</v>
      </c>
      <c r="P459" s="64" t="s">
        <v>1929</v>
      </c>
      <c r="Q459" s="64" t="s">
        <v>826</v>
      </c>
      <c r="R459" s="64" t="s">
        <v>827</v>
      </c>
      <c r="S459" s="65">
        <v>1</v>
      </c>
      <c r="T459" s="65">
        <v>1</v>
      </c>
      <c r="U459" s="65">
        <v>1</v>
      </c>
      <c r="V459" s="65">
        <v>1</v>
      </c>
      <c r="W459" s="65">
        <v>0</v>
      </c>
      <c r="X459" s="65">
        <v>1</v>
      </c>
      <c r="Y459" s="65">
        <v>0</v>
      </c>
      <c r="Z459" s="65">
        <v>0</v>
      </c>
      <c r="AA459" s="65">
        <v>1</v>
      </c>
      <c r="AB459" s="66" t="s">
        <v>1930</v>
      </c>
      <c r="AC459" s="67">
        <v>1</v>
      </c>
    </row>
    <row r="460" spans="1:29" ht="29">
      <c r="A460" s="67">
        <v>457</v>
      </c>
      <c r="B460" s="64" t="s">
        <v>1943</v>
      </c>
      <c r="C460" s="68" t="s">
        <v>1944</v>
      </c>
      <c r="D460" s="64" t="s">
        <v>716</v>
      </c>
      <c r="E460" s="64" t="s">
        <v>1945</v>
      </c>
      <c r="F460" s="60" t="s">
        <v>719</v>
      </c>
      <c r="G460" s="61">
        <v>0</v>
      </c>
      <c r="H460" s="61">
        <v>11.925000000000001</v>
      </c>
      <c r="I460" s="62">
        <v>599794.54779500002</v>
      </c>
      <c r="J460" s="62">
        <v>597751.966273</v>
      </c>
      <c r="K460" s="62">
        <v>598295.757048</v>
      </c>
      <c r="L460" s="62">
        <v>607357.93157799996</v>
      </c>
      <c r="M460" s="61"/>
      <c r="N460" s="61"/>
      <c r="O460" s="63" t="s">
        <v>824</v>
      </c>
      <c r="P460" s="64" t="s">
        <v>1929</v>
      </c>
      <c r="Q460" s="64" t="s">
        <v>826</v>
      </c>
      <c r="R460" s="64" t="s">
        <v>1946</v>
      </c>
      <c r="S460" s="65">
        <v>0</v>
      </c>
      <c r="T460" s="65">
        <v>0</v>
      </c>
      <c r="U460" s="65">
        <v>0</v>
      </c>
      <c r="V460" s="65">
        <v>1</v>
      </c>
      <c r="W460" s="65">
        <v>0</v>
      </c>
      <c r="X460" s="65">
        <v>1</v>
      </c>
      <c r="Y460" s="65">
        <v>0</v>
      </c>
      <c r="Z460" s="65">
        <v>0</v>
      </c>
      <c r="AA460" s="65">
        <v>1</v>
      </c>
      <c r="AB460" s="66" t="s">
        <v>1947</v>
      </c>
      <c r="AC460" s="67">
        <v>2</v>
      </c>
    </row>
    <row r="461" spans="1:29" ht="29">
      <c r="A461" s="67">
        <v>458</v>
      </c>
      <c r="B461" s="64" t="s">
        <v>1948</v>
      </c>
      <c r="C461" s="68" t="s">
        <v>1949</v>
      </c>
      <c r="D461" s="64" t="s">
        <v>1950</v>
      </c>
      <c r="E461" s="64" t="s">
        <v>1950</v>
      </c>
      <c r="F461" s="60" t="s">
        <v>719</v>
      </c>
      <c r="G461" s="61">
        <v>0</v>
      </c>
      <c r="H461" s="61">
        <v>3.0569999999999999</v>
      </c>
      <c r="I461" s="62">
        <v>602035.93152600003</v>
      </c>
      <c r="J461" s="62">
        <v>604792.85888700001</v>
      </c>
      <c r="K461" s="62">
        <v>602261.69447300001</v>
      </c>
      <c r="L461" s="62">
        <v>607693.99474999995</v>
      </c>
      <c r="M461" s="61"/>
      <c r="N461" s="61"/>
      <c r="O461" s="63" t="s">
        <v>824</v>
      </c>
      <c r="P461" s="64" t="s">
        <v>1929</v>
      </c>
      <c r="Q461" s="64" t="s">
        <v>826</v>
      </c>
      <c r="R461" s="64" t="s">
        <v>1946</v>
      </c>
      <c r="S461" s="65">
        <v>1</v>
      </c>
      <c r="T461" s="65">
        <v>1</v>
      </c>
      <c r="U461" s="65">
        <v>1</v>
      </c>
      <c r="V461" s="65">
        <v>1</v>
      </c>
      <c r="W461" s="65">
        <v>0</v>
      </c>
      <c r="X461" s="65">
        <v>1</v>
      </c>
      <c r="Y461" s="65">
        <v>0</v>
      </c>
      <c r="Z461" s="65">
        <v>0</v>
      </c>
      <c r="AA461" s="65">
        <v>1</v>
      </c>
      <c r="AB461" s="66" t="s">
        <v>1951</v>
      </c>
      <c r="AC461" s="67">
        <v>1</v>
      </c>
    </row>
    <row r="462" spans="1:29" ht="29">
      <c r="A462" s="67">
        <v>459</v>
      </c>
      <c r="B462" s="64" t="s">
        <v>1952</v>
      </c>
      <c r="C462" s="68" t="s">
        <v>1953</v>
      </c>
      <c r="D462" s="64" t="s">
        <v>1608</v>
      </c>
      <c r="E462" s="64" t="s">
        <v>1608</v>
      </c>
      <c r="F462" s="60" t="s">
        <v>719</v>
      </c>
      <c r="G462" s="61">
        <v>0</v>
      </c>
      <c r="H462" s="61">
        <v>10.622</v>
      </c>
      <c r="I462" s="62">
        <v>608815.60489900003</v>
      </c>
      <c r="J462" s="62">
        <v>601195.26011399995</v>
      </c>
      <c r="K462" s="62">
        <v>606735.827957</v>
      </c>
      <c r="L462" s="62">
        <v>608682.38419100002</v>
      </c>
      <c r="M462" s="61"/>
      <c r="N462" s="61"/>
      <c r="O462" s="63" t="s">
        <v>824</v>
      </c>
      <c r="P462" s="64" t="s">
        <v>1929</v>
      </c>
      <c r="Q462" s="64" t="s">
        <v>826</v>
      </c>
      <c r="R462" s="64" t="s">
        <v>1946</v>
      </c>
      <c r="S462" s="65">
        <v>1</v>
      </c>
      <c r="T462" s="65">
        <v>1</v>
      </c>
      <c r="U462" s="65">
        <v>1</v>
      </c>
      <c r="V462" s="65">
        <v>1</v>
      </c>
      <c r="W462" s="65">
        <v>0</v>
      </c>
      <c r="X462" s="65">
        <v>1</v>
      </c>
      <c r="Y462" s="65">
        <v>1</v>
      </c>
      <c r="Z462" s="65">
        <v>1</v>
      </c>
      <c r="AA462" s="65">
        <v>1</v>
      </c>
      <c r="AB462" s="66" t="s">
        <v>1951</v>
      </c>
      <c r="AC462" s="67">
        <v>1</v>
      </c>
    </row>
    <row r="463" spans="1:29" ht="29">
      <c r="A463" s="67">
        <v>460</v>
      </c>
      <c r="B463" s="64" t="s">
        <v>1954</v>
      </c>
      <c r="C463" s="68" t="s">
        <v>1955</v>
      </c>
      <c r="D463" s="64" t="s">
        <v>1956</v>
      </c>
      <c r="E463" s="64" t="s">
        <v>1956</v>
      </c>
      <c r="F463" s="60" t="s">
        <v>719</v>
      </c>
      <c r="G463" s="61">
        <v>0</v>
      </c>
      <c r="H463" s="61">
        <v>3.2429999999999999</v>
      </c>
      <c r="I463" s="62">
        <v>609174.87372399995</v>
      </c>
      <c r="J463" s="62">
        <v>608269.35526800004</v>
      </c>
      <c r="K463" s="62">
        <v>607029.59314999997</v>
      </c>
      <c r="L463" s="62">
        <v>609026.07176600001</v>
      </c>
      <c r="M463" s="61"/>
      <c r="N463" s="61"/>
      <c r="O463" s="63" t="s">
        <v>824</v>
      </c>
      <c r="P463" s="64" t="s">
        <v>1929</v>
      </c>
      <c r="Q463" s="64" t="s">
        <v>826</v>
      </c>
      <c r="R463" s="64" t="s">
        <v>1946</v>
      </c>
      <c r="S463" s="65">
        <v>1</v>
      </c>
      <c r="T463" s="65">
        <v>1</v>
      </c>
      <c r="U463" s="65">
        <v>1</v>
      </c>
      <c r="V463" s="65">
        <v>1</v>
      </c>
      <c r="W463" s="65">
        <v>0</v>
      </c>
      <c r="X463" s="65">
        <v>1</v>
      </c>
      <c r="Y463" s="65">
        <v>0</v>
      </c>
      <c r="Z463" s="65">
        <v>0</v>
      </c>
      <c r="AA463" s="65">
        <v>1</v>
      </c>
      <c r="AB463" s="66" t="s">
        <v>1957</v>
      </c>
      <c r="AC463" s="67">
        <v>2</v>
      </c>
    </row>
    <row r="464" spans="1:29" ht="29">
      <c r="A464" s="67">
        <v>461</v>
      </c>
      <c r="B464" s="64" t="s">
        <v>1958</v>
      </c>
      <c r="C464" s="68" t="s">
        <v>1959</v>
      </c>
      <c r="D464" s="64" t="s">
        <v>1960</v>
      </c>
      <c r="E464" s="64" t="s">
        <v>1960</v>
      </c>
      <c r="F464" s="60" t="s">
        <v>719</v>
      </c>
      <c r="G464" s="61">
        <v>0</v>
      </c>
      <c r="H464" s="61">
        <v>8.0150000000000006</v>
      </c>
      <c r="I464" s="62">
        <v>613290.61379199999</v>
      </c>
      <c r="J464" s="62">
        <v>610960.18404900003</v>
      </c>
      <c r="K464" s="62">
        <v>607900.22222500003</v>
      </c>
      <c r="L464" s="62">
        <v>613382.30419599998</v>
      </c>
      <c r="M464" s="61"/>
      <c r="N464" s="61"/>
      <c r="O464" s="63" t="s">
        <v>824</v>
      </c>
      <c r="P464" s="64" t="s">
        <v>1929</v>
      </c>
      <c r="Q464" s="64" t="s">
        <v>826</v>
      </c>
      <c r="R464" s="64" t="s">
        <v>1946</v>
      </c>
      <c r="S464" s="65">
        <v>1</v>
      </c>
      <c r="T464" s="65">
        <v>1</v>
      </c>
      <c r="U464" s="65">
        <v>1</v>
      </c>
      <c r="V464" s="65">
        <v>1</v>
      </c>
      <c r="W464" s="65">
        <v>0</v>
      </c>
      <c r="X464" s="65">
        <v>1</v>
      </c>
      <c r="Y464" s="65">
        <v>1</v>
      </c>
      <c r="Z464" s="65">
        <v>0</v>
      </c>
      <c r="AA464" s="65">
        <v>1</v>
      </c>
      <c r="AB464" s="66" t="s">
        <v>1961</v>
      </c>
      <c r="AC464" s="67">
        <v>2</v>
      </c>
    </row>
    <row r="465" spans="1:29" ht="29">
      <c r="A465" s="67">
        <v>462</v>
      </c>
      <c r="B465" s="64" t="s">
        <v>1962</v>
      </c>
      <c r="C465" s="68" t="s">
        <v>1963</v>
      </c>
      <c r="D465" s="64" t="s">
        <v>1964</v>
      </c>
      <c r="E465" s="64" t="s">
        <v>1965</v>
      </c>
      <c r="F465" s="60" t="s">
        <v>719</v>
      </c>
      <c r="G465" s="61">
        <v>0</v>
      </c>
      <c r="H465" s="61">
        <v>8.82</v>
      </c>
      <c r="I465" s="62">
        <v>600383.15405600006</v>
      </c>
      <c r="J465" s="62">
        <v>615873.28737899999</v>
      </c>
      <c r="K465" s="62">
        <v>606346.63809300005</v>
      </c>
      <c r="L465" s="62">
        <v>618899.000948</v>
      </c>
      <c r="M465" s="61"/>
      <c r="N465" s="61"/>
      <c r="O465" s="63" t="s">
        <v>824</v>
      </c>
      <c r="P465" s="64" t="s">
        <v>1929</v>
      </c>
      <c r="Q465" s="64" t="s">
        <v>826</v>
      </c>
      <c r="R465" s="64" t="s">
        <v>827</v>
      </c>
      <c r="S465" s="65">
        <v>1</v>
      </c>
      <c r="T465" s="65">
        <v>1</v>
      </c>
      <c r="U465" s="65">
        <v>1</v>
      </c>
      <c r="V465" s="65">
        <v>1</v>
      </c>
      <c r="W465" s="65">
        <v>0</v>
      </c>
      <c r="X465" s="65">
        <v>1</v>
      </c>
      <c r="Y465" s="65">
        <v>0</v>
      </c>
      <c r="Z465" s="65">
        <v>0</v>
      </c>
      <c r="AA465" s="65">
        <v>1</v>
      </c>
      <c r="AB465" s="66"/>
      <c r="AC465" s="67"/>
    </row>
    <row r="466" spans="1:29" ht="29">
      <c r="A466" s="67">
        <v>463</v>
      </c>
      <c r="B466" s="64" t="s">
        <v>1966</v>
      </c>
      <c r="C466" s="68" t="s">
        <v>1967</v>
      </c>
      <c r="D466" s="64" t="s">
        <v>1968</v>
      </c>
      <c r="E466" s="64" t="s">
        <v>1968</v>
      </c>
      <c r="F466" s="60" t="s">
        <v>719</v>
      </c>
      <c r="G466" s="61">
        <v>5.0170000000000003</v>
      </c>
      <c r="H466" s="61">
        <v>21.617999999999999</v>
      </c>
      <c r="I466" s="62">
        <v>617871.26009999996</v>
      </c>
      <c r="J466" s="62">
        <v>609769.83010000002</v>
      </c>
      <c r="K466" s="62">
        <v>608173.64744500001</v>
      </c>
      <c r="L466" s="62">
        <v>620298.89154600003</v>
      </c>
      <c r="M466" s="61"/>
      <c r="N466" s="61"/>
      <c r="O466" s="63" t="s">
        <v>824</v>
      </c>
      <c r="P466" s="64" t="s">
        <v>1929</v>
      </c>
      <c r="Q466" s="64" t="s">
        <v>826</v>
      </c>
      <c r="R466" s="64" t="s">
        <v>1946</v>
      </c>
      <c r="S466" s="65">
        <v>1</v>
      </c>
      <c r="T466" s="65">
        <v>1</v>
      </c>
      <c r="U466" s="65">
        <v>1</v>
      </c>
      <c r="V466" s="65">
        <v>1</v>
      </c>
      <c r="W466" s="65">
        <v>0</v>
      </c>
      <c r="X466" s="65">
        <v>1</v>
      </c>
      <c r="Y466" s="65">
        <v>0</v>
      </c>
      <c r="Z466" s="65">
        <v>0</v>
      </c>
      <c r="AA466" s="65">
        <v>1</v>
      </c>
      <c r="AB466" s="66" t="s">
        <v>1969</v>
      </c>
      <c r="AC466" s="67">
        <v>3</v>
      </c>
    </row>
    <row r="467" spans="1:29" ht="29">
      <c r="A467" s="67">
        <v>464</v>
      </c>
      <c r="B467" s="64" t="s">
        <v>1970</v>
      </c>
      <c r="C467" s="68" t="s">
        <v>1967</v>
      </c>
      <c r="D467" s="64" t="s">
        <v>1968</v>
      </c>
      <c r="E467" s="64" t="s">
        <v>1968</v>
      </c>
      <c r="F467" s="60" t="s">
        <v>719</v>
      </c>
      <c r="G467" s="61">
        <v>0</v>
      </c>
      <c r="H467" s="61">
        <v>5.0170000000000003</v>
      </c>
      <c r="I467" s="62">
        <v>608173.64744500001</v>
      </c>
      <c r="J467" s="62">
        <v>620298.89154600003</v>
      </c>
      <c r="K467" s="62">
        <v>604649.19927800004</v>
      </c>
      <c r="L467" s="62">
        <v>623355.48921599996</v>
      </c>
      <c r="M467" s="61"/>
      <c r="N467" s="61"/>
      <c r="O467" s="63" t="s">
        <v>824</v>
      </c>
      <c r="P467" s="64" t="s">
        <v>1929</v>
      </c>
      <c r="Q467" s="64" t="s">
        <v>826</v>
      </c>
      <c r="R467" s="64" t="s">
        <v>1946</v>
      </c>
      <c r="S467" s="65">
        <v>1</v>
      </c>
      <c r="T467" s="65">
        <v>1</v>
      </c>
      <c r="U467" s="65">
        <v>0</v>
      </c>
      <c r="V467" s="65">
        <v>0</v>
      </c>
      <c r="W467" s="65">
        <v>0</v>
      </c>
      <c r="X467" s="65">
        <v>1</v>
      </c>
      <c r="Y467" s="65">
        <v>0</v>
      </c>
      <c r="Z467" s="65">
        <v>1</v>
      </c>
      <c r="AA467" s="65">
        <v>1</v>
      </c>
      <c r="AB467" s="66"/>
      <c r="AC467" s="67"/>
    </row>
    <row r="468" spans="1:29" ht="29">
      <c r="A468" s="67">
        <v>465</v>
      </c>
      <c r="B468" s="64" t="s">
        <v>1971</v>
      </c>
      <c r="C468" s="68" t="s">
        <v>1972</v>
      </c>
      <c r="D468" s="64" t="s">
        <v>1973</v>
      </c>
      <c r="E468" s="64" t="s">
        <v>1974</v>
      </c>
      <c r="F468" s="60" t="s">
        <v>719</v>
      </c>
      <c r="G468" s="61">
        <v>0</v>
      </c>
      <c r="H468" s="61">
        <v>11.39</v>
      </c>
      <c r="I468" s="62">
        <v>597432.92007600004</v>
      </c>
      <c r="J468" s="62">
        <v>618041.36888800003</v>
      </c>
      <c r="K468" s="62">
        <v>601405.96897699998</v>
      </c>
      <c r="L468" s="62">
        <v>625235.11786799994</v>
      </c>
      <c r="M468" s="61"/>
      <c r="N468" s="61"/>
      <c r="O468" s="63" t="s">
        <v>824</v>
      </c>
      <c r="P468" s="64" t="s">
        <v>1929</v>
      </c>
      <c r="Q468" s="64" t="s">
        <v>826</v>
      </c>
      <c r="R468" s="64" t="s">
        <v>827</v>
      </c>
      <c r="S468" s="65">
        <v>1</v>
      </c>
      <c r="T468" s="65">
        <v>1</v>
      </c>
      <c r="U468" s="65">
        <v>1</v>
      </c>
      <c r="V468" s="65">
        <v>1</v>
      </c>
      <c r="W468" s="65">
        <v>1</v>
      </c>
      <c r="X468" s="65">
        <v>1</v>
      </c>
      <c r="Y468" s="65">
        <v>0</v>
      </c>
      <c r="Z468" s="65">
        <v>0</v>
      </c>
      <c r="AA468" s="65">
        <v>1</v>
      </c>
      <c r="AB468" s="66"/>
      <c r="AC468" s="67"/>
    </row>
    <row r="469" spans="1:29" ht="29">
      <c r="A469" s="67">
        <v>466</v>
      </c>
      <c r="B469" s="64" t="s">
        <v>1975</v>
      </c>
      <c r="C469" s="68" t="s">
        <v>1976</v>
      </c>
      <c r="D469" s="64" t="s">
        <v>1977</v>
      </c>
      <c r="E469" s="64" t="s">
        <v>1978</v>
      </c>
      <c r="F469" s="60" t="s">
        <v>719</v>
      </c>
      <c r="G469" s="61">
        <v>0</v>
      </c>
      <c r="H469" s="61">
        <v>8.5500000000000007</v>
      </c>
      <c r="I469" s="62">
        <v>604353.370734</v>
      </c>
      <c r="J469" s="62">
        <v>634473.01477400004</v>
      </c>
      <c r="K469" s="62">
        <v>596997.10269299999</v>
      </c>
      <c r="L469" s="62">
        <v>634308.95913500001</v>
      </c>
      <c r="M469" s="61"/>
      <c r="N469" s="61"/>
      <c r="O469" s="63" t="s">
        <v>824</v>
      </c>
      <c r="P469" s="64" t="s">
        <v>1929</v>
      </c>
      <c r="Q469" s="64" t="s">
        <v>826</v>
      </c>
      <c r="R469" s="64" t="s">
        <v>827</v>
      </c>
      <c r="S469" s="65">
        <v>1</v>
      </c>
      <c r="T469" s="65">
        <v>1</v>
      </c>
      <c r="U469" s="65">
        <v>1</v>
      </c>
      <c r="V469" s="65">
        <v>1</v>
      </c>
      <c r="W469" s="65">
        <v>0</v>
      </c>
      <c r="X469" s="65">
        <v>1</v>
      </c>
      <c r="Y469" s="65">
        <v>0</v>
      </c>
      <c r="Z469" s="65">
        <v>0</v>
      </c>
      <c r="AA469" s="65">
        <v>1</v>
      </c>
      <c r="AB469" s="66" t="s">
        <v>1979</v>
      </c>
      <c r="AC469" s="67">
        <v>1</v>
      </c>
    </row>
    <row r="470" spans="1:29" ht="29">
      <c r="A470" s="67">
        <v>467</v>
      </c>
      <c r="B470" s="64" t="s">
        <v>1980</v>
      </c>
      <c r="C470" s="68" t="s">
        <v>1981</v>
      </c>
      <c r="D470" s="64" t="s">
        <v>1982</v>
      </c>
      <c r="E470" s="64" t="s">
        <v>1983</v>
      </c>
      <c r="F470" s="60" t="s">
        <v>719</v>
      </c>
      <c r="G470" s="61">
        <v>0</v>
      </c>
      <c r="H470" s="61">
        <v>22.85</v>
      </c>
      <c r="I470" s="62">
        <v>588072.09758599999</v>
      </c>
      <c r="J470" s="62">
        <v>609067.21554600005</v>
      </c>
      <c r="K470" s="62">
        <v>593041.85048000002</v>
      </c>
      <c r="L470" s="62">
        <v>636234.11608599999</v>
      </c>
      <c r="M470" s="61"/>
      <c r="N470" s="61"/>
      <c r="O470" s="63" t="s">
        <v>824</v>
      </c>
      <c r="P470" s="64" t="s">
        <v>1929</v>
      </c>
      <c r="Q470" s="64" t="s">
        <v>826</v>
      </c>
      <c r="R470" s="64" t="s">
        <v>827</v>
      </c>
      <c r="S470" s="65">
        <v>1</v>
      </c>
      <c r="T470" s="65">
        <v>1</v>
      </c>
      <c r="U470" s="65">
        <v>1</v>
      </c>
      <c r="V470" s="65">
        <v>1</v>
      </c>
      <c r="W470" s="65">
        <v>0</v>
      </c>
      <c r="X470" s="65">
        <v>1</v>
      </c>
      <c r="Y470" s="65">
        <v>0</v>
      </c>
      <c r="Z470" s="65">
        <v>0</v>
      </c>
      <c r="AA470" s="65">
        <v>1</v>
      </c>
      <c r="AB470" s="66" t="s">
        <v>1930</v>
      </c>
      <c r="AC470" s="67">
        <v>1</v>
      </c>
    </row>
    <row r="471" spans="1:29" ht="29">
      <c r="A471" s="67">
        <v>468</v>
      </c>
      <c r="B471" s="64" t="s">
        <v>1984</v>
      </c>
      <c r="C471" s="68" t="s">
        <v>1981</v>
      </c>
      <c r="D471" s="64" t="s">
        <v>1982</v>
      </c>
      <c r="E471" s="64" t="s">
        <v>1985</v>
      </c>
      <c r="F471" s="60" t="s">
        <v>719</v>
      </c>
      <c r="G471" s="61">
        <v>0</v>
      </c>
      <c r="H471" s="61">
        <v>10.1</v>
      </c>
      <c r="I471" s="62">
        <v>591429.59429899999</v>
      </c>
      <c r="J471" s="62">
        <v>631747.24537799996</v>
      </c>
      <c r="K471" s="62">
        <v>586386.19521300006</v>
      </c>
      <c r="L471" s="62">
        <v>626410.17271099996</v>
      </c>
      <c r="M471" s="61"/>
      <c r="N471" s="61"/>
      <c r="O471" s="63" t="s">
        <v>824</v>
      </c>
      <c r="P471" s="64" t="s">
        <v>1929</v>
      </c>
      <c r="Q471" s="64" t="s">
        <v>826</v>
      </c>
      <c r="R471" s="64" t="s">
        <v>827</v>
      </c>
      <c r="S471" s="65">
        <v>1</v>
      </c>
      <c r="T471" s="65">
        <v>1</v>
      </c>
      <c r="U471" s="65">
        <v>1</v>
      </c>
      <c r="V471" s="65">
        <v>1</v>
      </c>
      <c r="W471" s="65">
        <v>0</v>
      </c>
      <c r="X471" s="65">
        <v>1</v>
      </c>
      <c r="Y471" s="65">
        <v>0</v>
      </c>
      <c r="Z471" s="65">
        <v>0</v>
      </c>
      <c r="AA471" s="65">
        <v>1</v>
      </c>
      <c r="AB471" s="66"/>
      <c r="AC471" s="67"/>
    </row>
    <row r="472" spans="1:29" ht="43.5">
      <c r="A472" s="67">
        <v>469</v>
      </c>
      <c r="B472" s="64" t="s">
        <v>1986</v>
      </c>
      <c r="C472" s="68" t="s">
        <v>1981</v>
      </c>
      <c r="D472" s="64" t="s">
        <v>1982</v>
      </c>
      <c r="E472" s="64" t="s">
        <v>1987</v>
      </c>
      <c r="F472" s="60" t="s">
        <v>719</v>
      </c>
      <c r="G472" s="61">
        <v>0</v>
      </c>
      <c r="H472" s="61">
        <v>8.2200000000000006</v>
      </c>
      <c r="I472" s="62">
        <v>592907.51533900003</v>
      </c>
      <c r="J472" s="62">
        <v>635797.82546399999</v>
      </c>
      <c r="K472" s="62">
        <v>598076.61375599995</v>
      </c>
      <c r="L472" s="62">
        <v>629883.99452399998</v>
      </c>
      <c r="M472" s="61"/>
      <c r="N472" s="61"/>
      <c r="O472" s="63" t="s">
        <v>824</v>
      </c>
      <c r="P472" s="64" t="s">
        <v>1929</v>
      </c>
      <c r="Q472" s="64" t="s">
        <v>826</v>
      </c>
      <c r="R472" s="64" t="s">
        <v>827</v>
      </c>
      <c r="S472" s="65">
        <v>1</v>
      </c>
      <c r="T472" s="65">
        <v>1</v>
      </c>
      <c r="U472" s="65">
        <v>1</v>
      </c>
      <c r="V472" s="65">
        <v>1</v>
      </c>
      <c r="W472" s="65">
        <v>0</v>
      </c>
      <c r="X472" s="65">
        <v>1</v>
      </c>
      <c r="Y472" s="65">
        <v>0</v>
      </c>
      <c r="Z472" s="65">
        <v>0</v>
      </c>
      <c r="AA472" s="65">
        <v>1</v>
      </c>
      <c r="AB472" s="66"/>
      <c r="AC472" s="67"/>
    </row>
    <row r="473" spans="1:29" ht="29">
      <c r="A473" s="67">
        <v>470</v>
      </c>
      <c r="B473" s="64" t="s">
        <v>1988</v>
      </c>
      <c r="C473" s="68" t="s">
        <v>1989</v>
      </c>
      <c r="D473" s="64" t="s">
        <v>1990</v>
      </c>
      <c r="E473" s="64" t="s">
        <v>1991</v>
      </c>
      <c r="F473" s="60" t="s">
        <v>719</v>
      </c>
      <c r="G473" s="61">
        <v>0</v>
      </c>
      <c r="H473" s="61">
        <v>10</v>
      </c>
      <c r="I473" s="62">
        <v>592897.48630900006</v>
      </c>
      <c r="J473" s="62">
        <v>635813.12129799998</v>
      </c>
      <c r="K473" s="62">
        <v>585320.34701799997</v>
      </c>
      <c r="L473" s="62">
        <v>642076.05591400003</v>
      </c>
      <c r="M473" s="61"/>
      <c r="N473" s="61"/>
      <c r="O473" s="63" t="s">
        <v>824</v>
      </c>
      <c r="P473" s="64" t="s">
        <v>1929</v>
      </c>
      <c r="Q473" s="64" t="s">
        <v>826</v>
      </c>
      <c r="R473" s="64" t="s">
        <v>827</v>
      </c>
      <c r="S473" s="65">
        <v>1</v>
      </c>
      <c r="T473" s="65">
        <v>1</v>
      </c>
      <c r="U473" s="65">
        <v>1</v>
      </c>
      <c r="V473" s="65">
        <v>1</v>
      </c>
      <c r="W473" s="65">
        <v>0</v>
      </c>
      <c r="X473" s="65">
        <v>0</v>
      </c>
      <c r="Y473" s="65">
        <v>0</v>
      </c>
      <c r="Z473" s="65">
        <v>0</v>
      </c>
      <c r="AA473" s="65">
        <v>1</v>
      </c>
      <c r="AB473" s="66"/>
      <c r="AC473" s="67"/>
    </row>
    <row r="474" spans="1:29" ht="29">
      <c r="A474" s="67">
        <v>471</v>
      </c>
      <c r="B474" s="64" t="s">
        <v>1992</v>
      </c>
      <c r="C474" s="68" t="s">
        <v>1993</v>
      </c>
      <c r="D474" s="64" t="s">
        <v>1994</v>
      </c>
      <c r="E474" s="64" t="s">
        <v>1995</v>
      </c>
      <c r="F474" s="60" t="s">
        <v>719</v>
      </c>
      <c r="G474" s="61">
        <v>0</v>
      </c>
      <c r="H474" s="61">
        <v>8.4</v>
      </c>
      <c r="I474" s="62">
        <v>584078.69713300001</v>
      </c>
      <c r="J474" s="62">
        <v>644348.09311100002</v>
      </c>
      <c r="K474" s="62">
        <v>579026.46684000001</v>
      </c>
      <c r="L474" s="62">
        <v>646052.24098500004</v>
      </c>
      <c r="M474" s="61"/>
      <c r="N474" s="61"/>
      <c r="O474" s="63" t="s">
        <v>824</v>
      </c>
      <c r="P474" s="64" t="s">
        <v>1929</v>
      </c>
      <c r="Q474" s="64" t="s">
        <v>826</v>
      </c>
      <c r="R474" s="64" t="s">
        <v>827</v>
      </c>
      <c r="S474" s="65">
        <v>1</v>
      </c>
      <c r="T474" s="65">
        <v>1</v>
      </c>
      <c r="U474" s="65">
        <v>0</v>
      </c>
      <c r="V474" s="65">
        <v>0</v>
      </c>
      <c r="W474" s="65">
        <v>0</v>
      </c>
      <c r="X474" s="65">
        <v>0</v>
      </c>
      <c r="Y474" s="65">
        <v>0</v>
      </c>
      <c r="Z474" s="65">
        <v>0</v>
      </c>
      <c r="AA474" s="65">
        <v>1</v>
      </c>
      <c r="AB474" s="66"/>
      <c r="AC474" s="67"/>
    </row>
    <row r="475" spans="1:29" ht="29">
      <c r="A475" s="67">
        <v>472</v>
      </c>
      <c r="B475" s="64" t="s">
        <v>1996</v>
      </c>
      <c r="C475" s="68" t="s">
        <v>1997</v>
      </c>
      <c r="D475" s="64" t="s">
        <v>1998</v>
      </c>
      <c r="E475" s="64" t="s">
        <v>1999</v>
      </c>
      <c r="F475" s="60" t="s">
        <v>719</v>
      </c>
      <c r="G475" s="61">
        <v>0</v>
      </c>
      <c r="H475" s="61">
        <v>14.01</v>
      </c>
      <c r="I475" s="62">
        <v>575964.86010000005</v>
      </c>
      <c r="J475" s="62">
        <v>634950.88009999995</v>
      </c>
      <c r="K475" s="62">
        <v>564717.43342599995</v>
      </c>
      <c r="L475" s="62">
        <v>639286.37918199995</v>
      </c>
      <c r="M475" s="61"/>
      <c r="N475" s="61"/>
      <c r="O475" s="63" t="s">
        <v>824</v>
      </c>
      <c r="P475" s="64" t="s">
        <v>1929</v>
      </c>
      <c r="Q475" s="64" t="s">
        <v>826</v>
      </c>
      <c r="R475" s="64" t="s">
        <v>827</v>
      </c>
      <c r="S475" s="65">
        <v>1</v>
      </c>
      <c r="T475" s="65">
        <v>1</v>
      </c>
      <c r="U475" s="65">
        <v>0</v>
      </c>
      <c r="V475" s="65">
        <v>0</v>
      </c>
      <c r="W475" s="65">
        <v>0</v>
      </c>
      <c r="X475" s="65">
        <v>0</v>
      </c>
      <c r="Y475" s="65">
        <v>0</v>
      </c>
      <c r="Z475" s="65">
        <v>0</v>
      </c>
      <c r="AA475" s="65">
        <v>1</v>
      </c>
      <c r="AB475" s="66"/>
      <c r="AC475" s="67"/>
    </row>
    <row r="476" spans="1:29" ht="29">
      <c r="A476" s="67">
        <v>473</v>
      </c>
      <c r="B476" s="64" t="s">
        <v>2000</v>
      </c>
      <c r="C476" s="68" t="s">
        <v>2001</v>
      </c>
      <c r="D476" s="64" t="s">
        <v>808</v>
      </c>
      <c r="E476" s="64" t="s">
        <v>2002</v>
      </c>
      <c r="F476" s="60" t="s">
        <v>719</v>
      </c>
      <c r="G476" s="61">
        <v>0</v>
      </c>
      <c r="H476" s="61">
        <v>23</v>
      </c>
      <c r="I476" s="62">
        <v>583316.02698199998</v>
      </c>
      <c r="J476" s="62">
        <v>620789.67423300003</v>
      </c>
      <c r="K476" s="62">
        <v>570033.86515299999</v>
      </c>
      <c r="L476" s="62">
        <v>632400.97622700001</v>
      </c>
      <c r="M476" s="61"/>
      <c r="N476" s="61"/>
      <c r="O476" s="63" t="s">
        <v>824</v>
      </c>
      <c r="P476" s="64" t="s">
        <v>1929</v>
      </c>
      <c r="Q476" s="64" t="s">
        <v>826</v>
      </c>
      <c r="R476" s="64" t="s">
        <v>827</v>
      </c>
      <c r="S476" s="65">
        <v>1</v>
      </c>
      <c r="T476" s="65">
        <v>1</v>
      </c>
      <c r="U476" s="65">
        <v>1</v>
      </c>
      <c r="V476" s="65">
        <v>1</v>
      </c>
      <c r="W476" s="65">
        <v>1</v>
      </c>
      <c r="X476" s="65">
        <v>1</v>
      </c>
      <c r="Y476" s="65">
        <v>0</v>
      </c>
      <c r="Z476" s="65">
        <v>0</v>
      </c>
      <c r="AA476" s="65">
        <v>1</v>
      </c>
      <c r="AB476" s="66"/>
      <c r="AC476" s="67"/>
    </row>
    <row r="477" spans="1:29" ht="29">
      <c r="A477" s="67">
        <v>474</v>
      </c>
      <c r="B477" s="64" t="s">
        <v>2003</v>
      </c>
      <c r="C477" s="68" t="s">
        <v>2001</v>
      </c>
      <c r="D477" s="64" t="s">
        <v>808</v>
      </c>
      <c r="E477" s="64" t="s">
        <v>2004</v>
      </c>
      <c r="F477" s="60" t="s">
        <v>719</v>
      </c>
      <c r="G477" s="61">
        <v>0</v>
      </c>
      <c r="H477" s="61">
        <v>8.8000000000000007</v>
      </c>
      <c r="I477" s="62">
        <v>582259.95057099999</v>
      </c>
      <c r="J477" s="62">
        <v>635576.22476100002</v>
      </c>
      <c r="K477" s="62">
        <v>579079.81958799995</v>
      </c>
      <c r="L477" s="62">
        <v>629736.647536</v>
      </c>
      <c r="M477" s="61"/>
      <c r="N477" s="61"/>
      <c r="O477" s="63" t="s">
        <v>824</v>
      </c>
      <c r="P477" s="64" t="s">
        <v>1929</v>
      </c>
      <c r="Q477" s="64" t="s">
        <v>826</v>
      </c>
      <c r="R477" s="64" t="s">
        <v>827</v>
      </c>
      <c r="S477" s="65">
        <v>1</v>
      </c>
      <c r="T477" s="65">
        <v>1</v>
      </c>
      <c r="U477" s="65">
        <v>1</v>
      </c>
      <c r="V477" s="65">
        <v>1</v>
      </c>
      <c r="W477" s="65">
        <v>0</v>
      </c>
      <c r="X477" s="65">
        <v>1</v>
      </c>
      <c r="Y477" s="65">
        <v>0</v>
      </c>
      <c r="Z477" s="65">
        <v>0</v>
      </c>
      <c r="AA477" s="65">
        <v>1</v>
      </c>
      <c r="AB477" s="66"/>
      <c r="AC477" s="67"/>
    </row>
    <row r="478" spans="1:29" ht="29">
      <c r="A478" s="67">
        <v>475</v>
      </c>
      <c r="B478" s="64" t="s">
        <v>2005</v>
      </c>
      <c r="C478" s="68" t="s">
        <v>2006</v>
      </c>
      <c r="D478" s="64" t="s">
        <v>2007</v>
      </c>
      <c r="E478" s="64" t="s">
        <v>1978</v>
      </c>
      <c r="F478" s="60" t="s">
        <v>719</v>
      </c>
      <c r="G478" s="61">
        <v>0</v>
      </c>
      <c r="H478" s="61">
        <v>8.84</v>
      </c>
      <c r="I478" s="62">
        <v>553736.09989800001</v>
      </c>
      <c r="J478" s="62">
        <v>648057.071689</v>
      </c>
      <c r="K478" s="62">
        <v>557360.25421299995</v>
      </c>
      <c r="L478" s="62">
        <v>653533.06609900005</v>
      </c>
      <c r="M478" s="61"/>
      <c r="N478" s="61"/>
      <c r="O478" s="63" t="s">
        <v>824</v>
      </c>
      <c r="P478" s="64" t="s">
        <v>1929</v>
      </c>
      <c r="Q478" s="64" t="s">
        <v>826</v>
      </c>
      <c r="R478" s="64" t="s">
        <v>827</v>
      </c>
      <c r="S478" s="65">
        <v>1</v>
      </c>
      <c r="T478" s="65">
        <v>1</v>
      </c>
      <c r="U478" s="65">
        <v>0</v>
      </c>
      <c r="V478" s="65">
        <v>0</v>
      </c>
      <c r="W478" s="65">
        <v>0</v>
      </c>
      <c r="X478" s="65">
        <v>1</v>
      </c>
      <c r="Y478" s="65">
        <v>0</v>
      </c>
      <c r="Z478" s="65">
        <v>0</v>
      </c>
      <c r="AA478" s="65">
        <v>1</v>
      </c>
      <c r="AB478" s="66"/>
      <c r="AC478" s="67"/>
    </row>
    <row r="479" spans="1:29" ht="29">
      <c r="A479" s="67">
        <v>476</v>
      </c>
      <c r="B479" s="64" t="s">
        <v>2008</v>
      </c>
      <c r="C479" s="68" t="s">
        <v>2009</v>
      </c>
      <c r="D479" s="64" t="s">
        <v>2010</v>
      </c>
      <c r="E479" s="64" t="s">
        <v>2011</v>
      </c>
      <c r="F479" s="60" t="s">
        <v>719</v>
      </c>
      <c r="G479" s="61">
        <v>0</v>
      </c>
      <c r="H479" s="61">
        <v>9.68</v>
      </c>
      <c r="I479" s="62">
        <v>543753.65436199994</v>
      </c>
      <c r="J479" s="62">
        <v>658412.89994100004</v>
      </c>
      <c r="K479" s="62">
        <v>545993.84030499996</v>
      </c>
      <c r="L479" s="62">
        <v>649480.79170099995</v>
      </c>
      <c r="M479" s="61"/>
      <c r="N479" s="61"/>
      <c r="O479" s="63" t="s">
        <v>824</v>
      </c>
      <c r="P479" s="64" t="s">
        <v>1929</v>
      </c>
      <c r="Q479" s="64" t="s">
        <v>826</v>
      </c>
      <c r="R479" s="64" t="s">
        <v>827</v>
      </c>
      <c r="S479" s="65">
        <v>1</v>
      </c>
      <c r="T479" s="65">
        <v>1</v>
      </c>
      <c r="U479" s="71">
        <v>1</v>
      </c>
      <c r="V479" s="65">
        <v>1</v>
      </c>
      <c r="W479" s="69">
        <v>0</v>
      </c>
      <c r="X479" s="65">
        <v>1</v>
      </c>
      <c r="Y479" s="65">
        <v>0</v>
      </c>
      <c r="Z479" s="69">
        <v>0</v>
      </c>
      <c r="AA479" s="69">
        <v>1</v>
      </c>
      <c r="AB479" s="66" t="s">
        <v>2012</v>
      </c>
      <c r="AC479" s="67">
        <v>1</v>
      </c>
    </row>
    <row r="480" spans="1:29" ht="29">
      <c r="A480" s="67">
        <v>477</v>
      </c>
      <c r="B480" s="64" t="s">
        <v>2013</v>
      </c>
      <c r="C480" s="68" t="s">
        <v>2009</v>
      </c>
      <c r="D480" s="64" t="s">
        <v>2010</v>
      </c>
      <c r="E480" s="64" t="s">
        <v>2014</v>
      </c>
      <c r="F480" s="60" t="s">
        <v>719</v>
      </c>
      <c r="G480" s="61">
        <v>9.68</v>
      </c>
      <c r="H480" s="61">
        <v>19.739999999999998</v>
      </c>
      <c r="I480" s="62">
        <v>541929.07999999996</v>
      </c>
      <c r="J480" s="62">
        <v>664298.64009999996</v>
      </c>
      <c r="K480" s="62">
        <v>543753.65436199994</v>
      </c>
      <c r="L480" s="62">
        <v>658412.89994100004</v>
      </c>
      <c r="M480" s="61"/>
      <c r="N480" s="61"/>
      <c r="O480" s="63" t="s">
        <v>824</v>
      </c>
      <c r="P480" s="64" t="s">
        <v>1929</v>
      </c>
      <c r="Q480" s="64" t="s">
        <v>826</v>
      </c>
      <c r="R480" s="64" t="s">
        <v>827</v>
      </c>
      <c r="S480" s="65">
        <v>1</v>
      </c>
      <c r="T480" s="65">
        <v>1</v>
      </c>
      <c r="U480" s="71">
        <v>1</v>
      </c>
      <c r="V480" s="65">
        <v>1</v>
      </c>
      <c r="W480" s="69">
        <v>1</v>
      </c>
      <c r="X480" s="65">
        <v>0</v>
      </c>
      <c r="Y480" s="65">
        <v>0</v>
      </c>
      <c r="Z480" s="69">
        <v>0</v>
      </c>
      <c r="AA480" s="65">
        <v>1</v>
      </c>
      <c r="AB480" s="66" t="s">
        <v>2015</v>
      </c>
      <c r="AC480" s="67">
        <v>1</v>
      </c>
    </row>
    <row r="481" spans="1:29" ht="29">
      <c r="A481" s="67">
        <v>478</v>
      </c>
      <c r="B481" s="64" t="s">
        <v>2016</v>
      </c>
      <c r="C481" s="68" t="s">
        <v>2017</v>
      </c>
      <c r="D481" s="64" t="s">
        <v>2018</v>
      </c>
      <c r="E481" s="64" t="s">
        <v>2018</v>
      </c>
      <c r="F481" s="60" t="s">
        <v>719</v>
      </c>
      <c r="G481" s="61">
        <v>0</v>
      </c>
      <c r="H481" s="61">
        <v>10.75</v>
      </c>
      <c r="I481" s="62">
        <v>542285.86425099999</v>
      </c>
      <c r="J481" s="62">
        <v>634333.07844900002</v>
      </c>
      <c r="K481" s="62">
        <v>544041.15865999996</v>
      </c>
      <c r="L481" s="62">
        <v>640835.03350599995</v>
      </c>
      <c r="M481" s="61"/>
      <c r="N481" s="61"/>
      <c r="O481" s="63" t="s">
        <v>824</v>
      </c>
      <c r="P481" s="64" t="s">
        <v>1929</v>
      </c>
      <c r="Q481" s="64" t="s">
        <v>826</v>
      </c>
      <c r="R481" s="64" t="s">
        <v>827</v>
      </c>
      <c r="S481" s="71">
        <v>0</v>
      </c>
      <c r="T481" s="65">
        <v>0</v>
      </c>
      <c r="U481" s="71">
        <v>1</v>
      </c>
      <c r="V481" s="65">
        <v>1</v>
      </c>
      <c r="W481" s="65">
        <v>0</v>
      </c>
      <c r="X481" s="65">
        <v>1</v>
      </c>
      <c r="Y481" s="65">
        <v>0</v>
      </c>
      <c r="Z481" s="71">
        <v>0</v>
      </c>
      <c r="AA481" s="65">
        <v>0</v>
      </c>
      <c r="AB481" s="66" t="s">
        <v>2019</v>
      </c>
      <c r="AC481" s="67">
        <v>1</v>
      </c>
    </row>
    <row r="482" spans="1:29" ht="29">
      <c r="A482" s="67">
        <v>479</v>
      </c>
      <c r="B482" s="64" t="s">
        <v>2020</v>
      </c>
      <c r="C482" s="68" t="s">
        <v>2017</v>
      </c>
      <c r="D482" s="64" t="s">
        <v>2018</v>
      </c>
      <c r="E482" s="64" t="s">
        <v>2018</v>
      </c>
      <c r="F482" s="60" t="s">
        <v>719</v>
      </c>
      <c r="G482" s="61">
        <v>24.09</v>
      </c>
      <c r="H482" s="61">
        <v>32.098999999999997</v>
      </c>
      <c r="I482" s="62">
        <v>542008.684366</v>
      </c>
      <c r="J482" s="62">
        <v>624523.69806900003</v>
      </c>
      <c r="K482" s="62">
        <v>545695.19238499994</v>
      </c>
      <c r="L482" s="62">
        <v>627767.86980500002</v>
      </c>
      <c r="M482" s="61"/>
      <c r="N482" s="61"/>
      <c r="O482" s="63" t="s">
        <v>824</v>
      </c>
      <c r="P482" s="64" t="s">
        <v>1929</v>
      </c>
      <c r="Q482" s="64" t="s">
        <v>826</v>
      </c>
      <c r="R482" s="64" t="s">
        <v>827</v>
      </c>
      <c r="S482" s="65">
        <v>1</v>
      </c>
      <c r="T482" s="65">
        <v>1</v>
      </c>
      <c r="U482" s="71">
        <v>1</v>
      </c>
      <c r="V482" s="65">
        <v>1</v>
      </c>
      <c r="W482" s="65">
        <v>0</v>
      </c>
      <c r="X482" s="65">
        <v>1</v>
      </c>
      <c r="Y482" s="65">
        <v>0</v>
      </c>
      <c r="Z482" s="69">
        <v>0</v>
      </c>
      <c r="AA482" s="69">
        <v>1</v>
      </c>
      <c r="AB482" s="66"/>
      <c r="AC482" s="67"/>
    </row>
    <row r="483" spans="1:29" ht="29">
      <c r="A483" s="67">
        <v>480</v>
      </c>
      <c r="B483" s="64" t="s">
        <v>2021</v>
      </c>
      <c r="C483" s="68" t="s">
        <v>2017</v>
      </c>
      <c r="D483" s="64" t="s">
        <v>2018</v>
      </c>
      <c r="E483" s="64" t="s">
        <v>2022</v>
      </c>
      <c r="F483" s="60" t="s">
        <v>719</v>
      </c>
      <c r="G483" s="61">
        <v>0</v>
      </c>
      <c r="H483" s="61">
        <v>2.3730000000000002</v>
      </c>
      <c r="I483" s="62">
        <v>541017.89067600004</v>
      </c>
      <c r="J483" s="62">
        <v>630405.87393999996</v>
      </c>
      <c r="K483" s="62">
        <v>542423.221579</v>
      </c>
      <c r="L483" s="62">
        <v>631954.931231</v>
      </c>
      <c r="M483" s="61"/>
      <c r="N483" s="61"/>
      <c r="O483" s="63" t="s">
        <v>824</v>
      </c>
      <c r="P483" s="64" t="s">
        <v>1929</v>
      </c>
      <c r="Q483" s="64" t="s">
        <v>826</v>
      </c>
      <c r="R483" s="64" t="s">
        <v>827</v>
      </c>
      <c r="S483" s="65">
        <v>1</v>
      </c>
      <c r="T483" s="65">
        <v>1</v>
      </c>
      <c r="U483" s="70">
        <v>1</v>
      </c>
      <c r="V483" s="65">
        <v>1</v>
      </c>
      <c r="W483" s="65">
        <v>0</v>
      </c>
      <c r="X483" s="65">
        <v>1</v>
      </c>
      <c r="Y483" s="65">
        <v>0</v>
      </c>
      <c r="Z483" s="65">
        <v>0</v>
      </c>
      <c r="AA483" s="65">
        <v>1</v>
      </c>
      <c r="AB483" s="66"/>
      <c r="AC483" s="67"/>
    </row>
    <row r="484" spans="1:29" ht="29">
      <c r="A484" s="67">
        <v>481</v>
      </c>
      <c r="B484" s="64" t="s">
        <v>2023</v>
      </c>
      <c r="C484" s="68" t="s">
        <v>2017</v>
      </c>
      <c r="D484" s="64" t="s">
        <v>2018</v>
      </c>
      <c r="E484" s="64" t="s">
        <v>2018</v>
      </c>
      <c r="F484" s="60" t="s">
        <v>719</v>
      </c>
      <c r="G484" s="61">
        <v>21.37</v>
      </c>
      <c r="H484" s="61">
        <v>24.09</v>
      </c>
      <c r="I484" s="62">
        <v>545695.19238499994</v>
      </c>
      <c r="J484" s="62">
        <v>627767.86980500002</v>
      </c>
      <c r="K484" s="62">
        <v>547598.79772799998</v>
      </c>
      <c r="L484" s="62">
        <v>629452.19276500004</v>
      </c>
      <c r="M484" s="61"/>
      <c r="N484" s="61"/>
      <c r="O484" s="63" t="s">
        <v>824</v>
      </c>
      <c r="P484" s="64" t="s">
        <v>1929</v>
      </c>
      <c r="Q484" s="64" t="s">
        <v>826</v>
      </c>
      <c r="R484" s="64" t="s">
        <v>827</v>
      </c>
      <c r="S484" s="65">
        <v>1</v>
      </c>
      <c r="T484" s="65">
        <v>1</v>
      </c>
      <c r="U484" s="71">
        <v>1</v>
      </c>
      <c r="V484" s="65">
        <v>0</v>
      </c>
      <c r="W484" s="71">
        <v>0</v>
      </c>
      <c r="X484" s="65">
        <v>0</v>
      </c>
      <c r="Y484" s="65">
        <v>0</v>
      </c>
      <c r="Z484" s="71">
        <v>1</v>
      </c>
      <c r="AA484" s="65">
        <v>1</v>
      </c>
      <c r="AB484" s="66"/>
      <c r="AC484" s="67"/>
    </row>
    <row r="485" spans="1:29" ht="29">
      <c r="A485" s="67">
        <v>482</v>
      </c>
      <c r="B485" s="64" t="s">
        <v>2024</v>
      </c>
      <c r="C485" s="68" t="s">
        <v>2017</v>
      </c>
      <c r="D485" s="64" t="s">
        <v>2018</v>
      </c>
      <c r="E485" s="64" t="s">
        <v>2018</v>
      </c>
      <c r="F485" s="60" t="s">
        <v>719</v>
      </c>
      <c r="G485" s="61">
        <v>10.75</v>
      </c>
      <c r="H485" s="61">
        <v>21.37</v>
      </c>
      <c r="I485" s="62">
        <v>547598.79772799998</v>
      </c>
      <c r="J485" s="62">
        <v>629452.19276500004</v>
      </c>
      <c r="K485" s="62">
        <v>542427.62782599998</v>
      </c>
      <c r="L485" s="62">
        <v>631960.75193999999</v>
      </c>
      <c r="M485" s="61"/>
      <c r="N485" s="61"/>
      <c r="O485" s="63" t="s">
        <v>824</v>
      </c>
      <c r="P485" s="64" t="s">
        <v>1929</v>
      </c>
      <c r="Q485" s="64" t="s">
        <v>826</v>
      </c>
      <c r="R485" s="64" t="s">
        <v>827</v>
      </c>
      <c r="S485" s="65">
        <v>1</v>
      </c>
      <c r="T485" s="65">
        <v>1</v>
      </c>
      <c r="U485" s="71">
        <v>1</v>
      </c>
      <c r="V485" s="65">
        <v>1</v>
      </c>
      <c r="W485" s="71">
        <v>0</v>
      </c>
      <c r="X485" s="71">
        <v>1</v>
      </c>
      <c r="Y485" s="65">
        <v>0</v>
      </c>
      <c r="Z485" s="71">
        <v>1</v>
      </c>
      <c r="AA485" s="65">
        <v>1</v>
      </c>
      <c r="AB485" s="66"/>
      <c r="AC485" s="67"/>
    </row>
    <row r="486" spans="1:29" ht="29">
      <c r="A486" s="67">
        <v>483</v>
      </c>
      <c r="B486" s="64" t="s">
        <v>2025</v>
      </c>
      <c r="C486" s="68" t="s">
        <v>2026</v>
      </c>
      <c r="D486" s="64" t="s">
        <v>2027</v>
      </c>
      <c r="E486" s="64" t="s">
        <v>2027</v>
      </c>
      <c r="F486" s="60" t="s">
        <v>719</v>
      </c>
      <c r="G486" s="61">
        <v>0</v>
      </c>
      <c r="H486" s="61">
        <v>15.275</v>
      </c>
      <c r="I486" s="62">
        <v>530450.32473800005</v>
      </c>
      <c r="J486" s="62">
        <v>646932.42668799998</v>
      </c>
      <c r="K486" s="62">
        <v>530450.32473800005</v>
      </c>
      <c r="L486" s="62">
        <v>646932.42668799998</v>
      </c>
      <c r="M486" s="61"/>
      <c r="N486" s="61"/>
      <c r="O486" s="63" t="s">
        <v>824</v>
      </c>
      <c r="P486" s="64" t="s">
        <v>1929</v>
      </c>
      <c r="Q486" s="64" t="s">
        <v>826</v>
      </c>
      <c r="R486" s="64" t="s">
        <v>827</v>
      </c>
      <c r="S486" s="65">
        <v>1</v>
      </c>
      <c r="T486" s="65">
        <v>1</v>
      </c>
      <c r="U486" s="70">
        <v>1</v>
      </c>
      <c r="V486" s="65">
        <v>1</v>
      </c>
      <c r="W486" s="65">
        <v>0</v>
      </c>
      <c r="X486" s="65">
        <v>1</v>
      </c>
      <c r="Y486" s="65">
        <v>0</v>
      </c>
      <c r="Z486" s="65">
        <v>0</v>
      </c>
      <c r="AA486" s="65">
        <v>1</v>
      </c>
      <c r="AB486" s="66" t="s">
        <v>2028</v>
      </c>
      <c r="AC486" s="67">
        <v>2</v>
      </c>
    </row>
    <row r="487" spans="1:29" ht="29">
      <c r="A487" s="67">
        <v>484</v>
      </c>
      <c r="B487" s="64" t="s">
        <v>2029</v>
      </c>
      <c r="C487" s="68" t="s">
        <v>2026</v>
      </c>
      <c r="D487" s="64" t="s">
        <v>2027</v>
      </c>
      <c r="E487" s="64" t="s">
        <v>2027</v>
      </c>
      <c r="F487" s="60" t="s">
        <v>719</v>
      </c>
      <c r="G487" s="61">
        <v>15.275</v>
      </c>
      <c r="H487" s="61">
        <v>26.05</v>
      </c>
      <c r="I487" s="62">
        <v>535374.55809900002</v>
      </c>
      <c r="J487" s="62">
        <v>655755.10077000002</v>
      </c>
      <c r="K487" s="62">
        <v>535380.21554</v>
      </c>
      <c r="L487" s="62">
        <v>664204.71429200005</v>
      </c>
      <c r="M487" s="61"/>
      <c r="N487" s="61"/>
      <c r="O487" s="63" t="s">
        <v>824</v>
      </c>
      <c r="P487" s="64" t="s">
        <v>1929</v>
      </c>
      <c r="Q487" s="64" t="s">
        <v>826</v>
      </c>
      <c r="R487" s="64" t="s">
        <v>827</v>
      </c>
      <c r="S487" s="71">
        <v>1</v>
      </c>
      <c r="T487" s="65">
        <v>1</v>
      </c>
      <c r="U487" s="65">
        <v>1</v>
      </c>
      <c r="V487" s="65">
        <v>1</v>
      </c>
      <c r="W487" s="65">
        <v>0</v>
      </c>
      <c r="X487" s="71">
        <v>0</v>
      </c>
      <c r="Y487" s="65">
        <v>0</v>
      </c>
      <c r="Z487" s="71">
        <v>0</v>
      </c>
      <c r="AA487" s="65">
        <v>1</v>
      </c>
      <c r="AB487" s="66" t="s">
        <v>2030</v>
      </c>
      <c r="AC487" s="67">
        <v>1</v>
      </c>
    </row>
    <row r="488" spans="1:29" ht="29">
      <c r="A488" s="67">
        <v>485</v>
      </c>
      <c r="B488" s="64" t="s">
        <v>2031</v>
      </c>
      <c r="C488" s="68" t="s">
        <v>2032</v>
      </c>
      <c r="D488" s="64" t="s">
        <v>2033</v>
      </c>
      <c r="E488" s="64" t="s">
        <v>2033</v>
      </c>
      <c r="F488" s="60" t="s">
        <v>719</v>
      </c>
      <c r="G488" s="61">
        <v>10.53</v>
      </c>
      <c r="H488" s="61">
        <v>14.401</v>
      </c>
      <c r="I488" s="62">
        <v>520275.85032799997</v>
      </c>
      <c r="J488" s="62">
        <v>676338.09878400003</v>
      </c>
      <c r="K488" s="62">
        <v>521989.03226900002</v>
      </c>
      <c r="L488" s="62">
        <v>673019.41364000004</v>
      </c>
      <c r="M488" s="61"/>
      <c r="N488" s="61"/>
      <c r="O488" s="63" t="s">
        <v>824</v>
      </c>
      <c r="P488" s="64" t="s">
        <v>1929</v>
      </c>
      <c r="Q488" s="64" t="s">
        <v>826</v>
      </c>
      <c r="R488" s="64" t="s">
        <v>827</v>
      </c>
      <c r="S488" s="65">
        <v>1</v>
      </c>
      <c r="T488" s="65">
        <v>1</v>
      </c>
      <c r="U488" s="71">
        <v>1</v>
      </c>
      <c r="V488" s="65">
        <v>1</v>
      </c>
      <c r="W488" s="65">
        <v>1</v>
      </c>
      <c r="X488" s="65">
        <v>0</v>
      </c>
      <c r="Y488" s="65">
        <v>0</v>
      </c>
      <c r="Z488" s="71">
        <v>0</v>
      </c>
      <c r="AA488" s="65">
        <v>1</v>
      </c>
      <c r="AB488" s="66" t="s">
        <v>2034</v>
      </c>
      <c r="AC488" s="67">
        <v>1</v>
      </c>
    </row>
    <row r="489" spans="1:29" ht="29">
      <c r="A489" s="67">
        <v>486</v>
      </c>
      <c r="B489" s="64" t="s">
        <v>2035</v>
      </c>
      <c r="C489" s="68" t="s">
        <v>2032</v>
      </c>
      <c r="D489" s="64" t="s">
        <v>2033</v>
      </c>
      <c r="E489" s="64" t="s">
        <v>2033</v>
      </c>
      <c r="F489" s="60" t="s">
        <v>719</v>
      </c>
      <c r="G489" s="61">
        <v>0</v>
      </c>
      <c r="H489" s="61">
        <v>5.77</v>
      </c>
      <c r="I489" s="62">
        <v>524215.11393599998</v>
      </c>
      <c r="J489" s="62">
        <v>669678.25567999994</v>
      </c>
      <c r="K489" s="62">
        <v>525714.62131099997</v>
      </c>
      <c r="L489" s="62">
        <v>665135.806981</v>
      </c>
      <c r="M489" s="61"/>
      <c r="N489" s="61"/>
      <c r="O489" s="63" t="s">
        <v>824</v>
      </c>
      <c r="P489" s="64" t="s">
        <v>1929</v>
      </c>
      <c r="Q489" s="64" t="s">
        <v>826</v>
      </c>
      <c r="R489" s="64" t="s">
        <v>827</v>
      </c>
      <c r="S489" s="65">
        <v>1</v>
      </c>
      <c r="T489" s="65">
        <v>1</v>
      </c>
      <c r="U489" s="71">
        <v>1</v>
      </c>
      <c r="V489" s="65">
        <v>1</v>
      </c>
      <c r="W489" s="65">
        <v>1</v>
      </c>
      <c r="X489" s="65">
        <v>0</v>
      </c>
      <c r="Y489" s="65">
        <v>0</v>
      </c>
      <c r="Z489" s="71">
        <v>0</v>
      </c>
      <c r="AA489" s="65">
        <v>1</v>
      </c>
      <c r="AB489" s="66" t="s">
        <v>2036</v>
      </c>
      <c r="AC489" s="67">
        <v>3</v>
      </c>
    </row>
    <row r="490" spans="1:29" ht="29">
      <c r="A490" s="67">
        <v>487</v>
      </c>
      <c r="B490" s="64" t="s">
        <v>2037</v>
      </c>
      <c r="C490" s="68" t="s">
        <v>2032</v>
      </c>
      <c r="D490" s="64" t="s">
        <v>2033</v>
      </c>
      <c r="E490" s="64" t="s">
        <v>2033</v>
      </c>
      <c r="F490" s="60" t="s">
        <v>719</v>
      </c>
      <c r="G490" s="61">
        <v>5.77</v>
      </c>
      <c r="H490" s="61">
        <v>10.53</v>
      </c>
      <c r="I490" s="62">
        <v>521989.03226900002</v>
      </c>
      <c r="J490" s="62">
        <v>673019.41364000004</v>
      </c>
      <c r="K490" s="62">
        <v>524215.11393599998</v>
      </c>
      <c r="L490" s="62">
        <v>669678.25567999994</v>
      </c>
      <c r="M490" s="61"/>
      <c r="N490" s="61"/>
      <c r="O490" s="63" t="s">
        <v>824</v>
      </c>
      <c r="P490" s="64" t="s">
        <v>1929</v>
      </c>
      <c r="Q490" s="64" t="s">
        <v>826</v>
      </c>
      <c r="R490" s="64" t="s">
        <v>827</v>
      </c>
      <c r="S490" s="69">
        <v>1</v>
      </c>
      <c r="T490" s="65">
        <v>1</v>
      </c>
      <c r="U490" s="69">
        <v>1</v>
      </c>
      <c r="V490" s="65">
        <v>1</v>
      </c>
      <c r="W490" s="65">
        <v>1</v>
      </c>
      <c r="X490" s="65">
        <v>0</v>
      </c>
      <c r="Y490" s="65">
        <v>0</v>
      </c>
      <c r="Z490" s="69">
        <v>0</v>
      </c>
      <c r="AA490" s="65">
        <v>1</v>
      </c>
      <c r="AB490" s="66" t="s">
        <v>2038</v>
      </c>
      <c r="AC490" s="67">
        <v>1</v>
      </c>
    </row>
    <row r="491" spans="1:29" ht="29">
      <c r="A491" s="67">
        <v>488</v>
      </c>
      <c r="B491" s="64" t="s">
        <v>2039</v>
      </c>
      <c r="C491" s="68" t="s">
        <v>2040</v>
      </c>
      <c r="D491" s="64" t="s">
        <v>2041</v>
      </c>
      <c r="E491" s="64" t="s">
        <v>2042</v>
      </c>
      <c r="F491" s="60" t="s">
        <v>719</v>
      </c>
      <c r="G491" s="61">
        <v>5.99</v>
      </c>
      <c r="H491" s="61">
        <v>15.259</v>
      </c>
      <c r="I491" s="62">
        <v>514104.09620600002</v>
      </c>
      <c r="J491" s="62">
        <v>665302.57380300004</v>
      </c>
      <c r="K491" s="62">
        <v>512891.67119600001</v>
      </c>
      <c r="L491" s="62">
        <v>673156.81922199996</v>
      </c>
      <c r="M491" s="61"/>
      <c r="N491" s="61"/>
      <c r="O491" s="63" t="s">
        <v>824</v>
      </c>
      <c r="P491" s="64" t="s">
        <v>1929</v>
      </c>
      <c r="Q491" s="64" t="s">
        <v>826</v>
      </c>
      <c r="R491" s="64" t="s">
        <v>827</v>
      </c>
      <c r="S491" s="77">
        <v>1</v>
      </c>
      <c r="T491" s="77">
        <v>1</v>
      </c>
      <c r="U491" s="69">
        <v>1</v>
      </c>
      <c r="V491" s="77">
        <v>1</v>
      </c>
      <c r="W491" s="69">
        <v>1</v>
      </c>
      <c r="X491" s="77">
        <v>0</v>
      </c>
      <c r="Y491" s="77">
        <v>0</v>
      </c>
      <c r="Z491" s="69">
        <v>0</v>
      </c>
      <c r="AA491" s="77">
        <v>1</v>
      </c>
      <c r="AB491" s="66"/>
      <c r="AC491" s="67"/>
    </row>
    <row r="492" spans="1:29" ht="29">
      <c r="A492" s="67">
        <v>489</v>
      </c>
      <c r="B492" s="64" t="s">
        <v>2043</v>
      </c>
      <c r="C492" s="68" t="s">
        <v>2040</v>
      </c>
      <c r="D492" s="64" t="s">
        <v>2041</v>
      </c>
      <c r="E492" s="64" t="s">
        <v>2044</v>
      </c>
      <c r="F492" s="60" t="s">
        <v>719</v>
      </c>
      <c r="G492" s="61">
        <v>8.36</v>
      </c>
      <c r="H492" s="61">
        <v>16.472999999999999</v>
      </c>
      <c r="I492" s="62">
        <v>514083.66955599998</v>
      </c>
      <c r="J492" s="62">
        <v>673265.65070300002</v>
      </c>
      <c r="K492" s="62">
        <v>517503.28218500002</v>
      </c>
      <c r="L492" s="62">
        <v>671680.29911300004</v>
      </c>
      <c r="M492" s="61"/>
      <c r="N492" s="61"/>
      <c r="O492" s="63" t="s">
        <v>824</v>
      </c>
      <c r="P492" s="64" t="s">
        <v>1929</v>
      </c>
      <c r="Q492" s="64" t="s">
        <v>826</v>
      </c>
      <c r="R492" s="64" t="s">
        <v>827</v>
      </c>
      <c r="S492" s="65">
        <v>1</v>
      </c>
      <c r="T492" s="65">
        <v>1</v>
      </c>
      <c r="U492" s="70">
        <v>1</v>
      </c>
      <c r="V492" s="65">
        <v>1</v>
      </c>
      <c r="W492" s="65">
        <v>1</v>
      </c>
      <c r="X492" s="65">
        <v>0</v>
      </c>
      <c r="Y492" s="65">
        <v>0</v>
      </c>
      <c r="Z492" s="65">
        <v>0</v>
      </c>
      <c r="AA492" s="65">
        <v>1</v>
      </c>
      <c r="AB492" s="66"/>
      <c r="AC492" s="67"/>
    </row>
    <row r="493" spans="1:29" ht="29">
      <c r="A493" s="67">
        <v>490</v>
      </c>
      <c r="B493" s="64" t="s">
        <v>2045</v>
      </c>
      <c r="C493" s="68" t="s">
        <v>2040</v>
      </c>
      <c r="D493" s="64" t="s">
        <v>2041</v>
      </c>
      <c r="E493" s="64" t="s">
        <v>2044</v>
      </c>
      <c r="F493" s="60" t="s">
        <v>719</v>
      </c>
      <c r="G493" s="61">
        <v>0</v>
      </c>
      <c r="H493" s="61">
        <v>8.36</v>
      </c>
      <c r="I493" s="62">
        <v>517503.28218500002</v>
      </c>
      <c r="J493" s="62">
        <v>671680.29911300004</v>
      </c>
      <c r="K493" s="62">
        <v>518936.17931199999</v>
      </c>
      <c r="L493" s="62">
        <v>665341.04544899997</v>
      </c>
      <c r="M493" s="61"/>
      <c r="N493" s="61"/>
      <c r="O493" s="63" t="s">
        <v>824</v>
      </c>
      <c r="P493" s="64" t="s">
        <v>1929</v>
      </c>
      <c r="Q493" s="64" t="s">
        <v>826</v>
      </c>
      <c r="R493" s="64" t="s">
        <v>827</v>
      </c>
      <c r="S493" s="65">
        <v>1</v>
      </c>
      <c r="T493" s="65">
        <v>1</v>
      </c>
      <c r="U493" s="70">
        <v>1</v>
      </c>
      <c r="V493" s="65">
        <v>1</v>
      </c>
      <c r="W493" s="65">
        <v>1</v>
      </c>
      <c r="X493" s="65">
        <v>0</v>
      </c>
      <c r="Y493" s="65">
        <v>0</v>
      </c>
      <c r="Z493" s="65">
        <v>0</v>
      </c>
      <c r="AA493" s="65">
        <v>1</v>
      </c>
      <c r="AB493" s="66"/>
      <c r="AC493" s="67"/>
    </row>
    <row r="494" spans="1:29" ht="29">
      <c r="A494" s="67">
        <v>491</v>
      </c>
      <c r="B494" s="64" t="s">
        <v>2046</v>
      </c>
      <c r="C494" s="68" t="s">
        <v>2040</v>
      </c>
      <c r="D494" s="64" t="s">
        <v>2041</v>
      </c>
      <c r="E494" s="64" t="s">
        <v>2042</v>
      </c>
      <c r="F494" s="60" t="s">
        <v>719</v>
      </c>
      <c r="G494" s="61">
        <v>0</v>
      </c>
      <c r="H494" s="61">
        <v>5.99</v>
      </c>
      <c r="I494" s="62">
        <v>514100.86079200002</v>
      </c>
      <c r="J494" s="62">
        <v>665304.45490899996</v>
      </c>
      <c r="K494" s="62">
        <v>519284.05453199998</v>
      </c>
      <c r="L494" s="62">
        <v>664291.57995799999</v>
      </c>
      <c r="M494" s="61"/>
      <c r="N494" s="61"/>
      <c r="O494" s="63" t="s">
        <v>824</v>
      </c>
      <c r="P494" s="64" t="s">
        <v>1929</v>
      </c>
      <c r="Q494" s="64" t="s">
        <v>826</v>
      </c>
      <c r="R494" s="64" t="s">
        <v>827</v>
      </c>
      <c r="S494" s="65">
        <v>1</v>
      </c>
      <c r="T494" s="65">
        <v>1</v>
      </c>
      <c r="U494" s="70">
        <v>1</v>
      </c>
      <c r="V494" s="65">
        <v>1</v>
      </c>
      <c r="W494" s="65">
        <v>1</v>
      </c>
      <c r="X494" s="65">
        <v>0</v>
      </c>
      <c r="Y494" s="65">
        <v>0</v>
      </c>
      <c r="Z494" s="65">
        <v>0</v>
      </c>
      <c r="AA494" s="65">
        <v>1</v>
      </c>
      <c r="AB494" s="66"/>
      <c r="AC494" s="67"/>
    </row>
    <row r="495" spans="1:29" ht="29">
      <c r="A495" s="67">
        <v>492</v>
      </c>
      <c r="B495" s="64" t="s">
        <v>2047</v>
      </c>
      <c r="C495" s="68" t="s">
        <v>2040</v>
      </c>
      <c r="D495" s="64" t="s">
        <v>2041</v>
      </c>
      <c r="E495" s="64" t="s">
        <v>2048</v>
      </c>
      <c r="F495" s="60" t="s">
        <v>719</v>
      </c>
      <c r="G495" s="61">
        <v>5.9</v>
      </c>
      <c r="H495" s="61">
        <v>18.68</v>
      </c>
      <c r="I495" s="62">
        <v>520663.76114700001</v>
      </c>
      <c r="J495" s="62">
        <v>661633.23703199998</v>
      </c>
      <c r="K495" s="62">
        <v>515772.69780199998</v>
      </c>
      <c r="L495" s="62">
        <v>670182.09418300004</v>
      </c>
      <c r="M495" s="61"/>
      <c r="N495" s="61"/>
      <c r="O495" s="63" t="s">
        <v>824</v>
      </c>
      <c r="P495" s="64" t="s">
        <v>1929</v>
      </c>
      <c r="Q495" s="64" t="s">
        <v>826</v>
      </c>
      <c r="R495" s="64" t="s">
        <v>827</v>
      </c>
      <c r="S495" s="65">
        <v>1</v>
      </c>
      <c r="T495" s="65">
        <v>1</v>
      </c>
      <c r="U495" s="70">
        <v>1</v>
      </c>
      <c r="V495" s="65">
        <v>1</v>
      </c>
      <c r="W495" s="65">
        <v>1</v>
      </c>
      <c r="X495" s="65">
        <v>0</v>
      </c>
      <c r="Y495" s="65">
        <v>0</v>
      </c>
      <c r="Z495" s="65">
        <v>1</v>
      </c>
      <c r="AA495" s="65">
        <v>1</v>
      </c>
      <c r="AB495" s="66" t="s">
        <v>2049</v>
      </c>
      <c r="AC495" s="67">
        <v>2</v>
      </c>
    </row>
    <row r="496" spans="1:29" ht="29">
      <c r="A496" s="67">
        <v>493</v>
      </c>
      <c r="B496" s="64" t="s">
        <v>2050</v>
      </c>
      <c r="C496" s="68" t="s">
        <v>2040</v>
      </c>
      <c r="D496" s="64" t="s">
        <v>2041</v>
      </c>
      <c r="E496" s="64" t="s">
        <v>2048</v>
      </c>
      <c r="F496" s="60" t="s">
        <v>719</v>
      </c>
      <c r="G496" s="61">
        <v>4.45</v>
      </c>
      <c r="H496" s="61">
        <v>5.25</v>
      </c>
      <c r="I496" s="62">
        <v>520124.05254100001</v>
      </c>
      <c r="J496" s="62">
        <v>661379.40729700006</v>
      </c>
      <c r="K496" s="62">
        <v>520036.85192099999</v>
      </c>
      <c r="L496" s="62">
        <v>660772.67104399996</v>
      </c>
      <c r="M496" s="61"/>
      <c r="N496" s="61"/>
      <c r="O496" s="63" t="s">
        <v>824</v>
      </c>
      <c r="P496" s="64" t="s">
        <v>1929</v>
      </c>
      <c r="Q496" s="64" t="s">
        <v>826</v>
      </c>
      <c r="R496" s="64" t="s">
        <v>827</v>
      </c>
      <c r="S496" s="65">
        <v>1</v>
      </c>
      <c r="T496" s="65">
        <v>1</v>
      </c>
      <c r="U496" s="70">
        <v>1</v>
      </c>
      <c r="V496" s="65">
        <v>1</v>
      </c>
      <c r="W496" s="65">
        <v>1</v>
      </c>
      <c r="X496" s="65">
        <v>1</v>
      </c>
      <c r="Y496" s="65">
        <v>0</v>
      </c>
      <c r="Z496" s="65">
        <v>0</v>
      </c>
      <c r="AA496" s="65">
        <v>1</v>
      </c>
      <c r="AB496" s="66" t="s">
        <v>2049</v>
      </c>
      <c r="AC496" s="67">
        <v>2</v>
      </c>
    </row>
    <row r="497" spans="1:29" ht="29">
      <c r="A497" s="67">
        <v>494</v>
      </c>
      <c r="B497" s="64" t="s">
        <v>2051</v>
      </c>
      <c r="C497" s="68" t="s">
        <v>2052</v>
      </c>
      <c r="D497" s="64" t="s">
        <v>2053</v>
      </c>
      <c r="E497" s="64" t="s">
        <v>2054</v>
      </c>
      <c r="F497" s="60" t="s">
        <v>719</v>
      </c>
      <c r="G497" s="61">
        <v>11.378</v>
      </c>
      <c r="H497" s="61">
        <v>16.268999999999998</v>
      </c>
      <c r="I497" s="62">
        <v>496496.18504399998</v>
      </c>
      <c r="J497" s="62">
        <v>669502.23748500005</v>
      </c>
      <c r="K497" s="62">
        <v>494995.10377699998</v>
      </c>
      <c r="L497" s="62">
        <v>673745.75167999999</v>
      </c>
      <c r="M497" s="61"/>
      <c r="N497" s="61"/>
      <c r="O497" s="63" t="s">
        <v>824</v>
      </c>
      <c r="P497" s="64" t="s">
        <v>1929</v>
      </c>
      <c r="Q497" s="64" t="s">
        <v>826</v>
      </c>
      <c r="R497" s="64" t="s">
        <v>827</v>
      </c>
      <c r="S497" s="65">
        <v>1</v>
      </c>
      <c r="T497" s="65">
        <v>1</v>
      </c>
      <c r="U497" s="70">
        <v>1</v>
      </c>
      <c r="V497" s="65">
        <v>1</v>
      </c>
      <c r="W497" s="65">
        <v>1</v>
      </c>
      <c r="X497" s="65">
        <v>1</v>
      </c>
      <c r="Y497" s="65">
        <v>0</v>
      </c>
      <c r="Z497" s="65">
        <v>0</v>
      </c>
      <c r="AA497" s="65">
        <v>1</v>
      </c>
      <c r="AB497" s="66"/>
      <c r="AC497" s="67"/>
    </row>
    <row r="498" spans="1:29" ht="29">
      <c r="A498" s="67">
        <v>495</v>
      </c>
      <c r="B498" s="64" t="s">
        <v>2055</v>
      </c>
      <c r="C498" s="68" t="s">
        <v>2052</v>
      </c>
      <c r="D498" s="64" t="s">
        <v>2053</v>
      </c>
      <c r="E498" s="64" t="s">
        <v>2054</v>
      </c>
      <c r="F498" s="60" t="s">
        <v>719</v>
      </c>
      <c r="G498" s="61">
        <v>0</v>
      </c>
      <c r="H498" s="61">
        <v>11.378</v>
      </c>
      <c r="I498" s="62">
        <v>503288.39889700001</v>
      </c>
      <c r="J498" s="62">
        <v>661372.01178199996</v>
      </c>
      <c r="K498" s="62">
        <v>496496.18504399998</v>
      </c>
      <c r="L498" s="62">
        <v>669502.23748500005</v>
      </c>
      <c r="M498" s="61"/>
      <c r="N498" s="61"/>
      <c r="O498" s="63" t="s">
        <v>824</v>
      </c>
      <c r="P498" s="64" t="s">
        <v>1929</v>
      </c>
      <c r="Q498" s="64" t="s">
        <v>826</v>
      </c>
      <c r="R498" s="64" t="s">
        <v>827</v>
      </c>
      <c r="S498" s="65">
        <v>1</v>
      </c>
      <c r="T498" s="65">
        <v>1</v>
      </c>
      <c r="U498" s="70">
        <v>1</v>
      </c>
      <c r="V498" s="65">
        <v>1</v>
      </c>
      <c r="W498" s="65">
        <v>0</v>
      </c>
      <c r="X498" s="65">
        <v>1</v>
      </c>
      <c r="Y498" s="65">
        <v>0</v>
      </c>
      <c r="Z498" s="65">
        <v>0</v>
      </c>
      <c r="AA498" s="65">
        <v>1</v>
      </c>
      <c r="AB498" s="66"/>
      <c r="AC498" s="67"/>
    </row>
    <row r="499" spans="1:29" ht="29">
      <c r="A499" s="67">
        <v>496</v>
      </c>
      <c r="B499" s="64" t="s">
        <v>2056</v>
      </c>
      <c r="C499" s="68" t="s">
        <v>2052</v>
      </c>
      <c r="D499" s="64" t="s">
        <v>2053</v>
      </c>
      <c r="E499" s="64" t="s">
        <v>2057</v>
      </c>
      <c r="F499" s="60" t="s">
        <v>719</v>
      </c>
      <c r="G499" s="61">
        <v>24.984000000000002</v>
      </c>
      <c r="H499" s="61">
        <v>31.114000000000001</v>
      </c>
      <c r="I499" s="62">
        <v>502562.58287300001</v>
      </c>
      <c r="J499" s="62">
        <v>677737.90249500005</v>
      </c>
      <c r="K499" s="62">
        <v>499841.48525799997</v>
      </c>
      <c r="L499" s="62">
        <v>682979.39090400003</v>
      </c>
      <c r="M499" s="61"/>
      <c r="N499" s="61"/>
      <c r="O499" s="63" t="s">
        <v>824</v>
      </c>
      <c r="P499" s="64" t="s">
        <v>1929</v>
      </c>
      <c r="Q499" s="64" t="s">
        <v>826</v>
      </c>
      <c r="R499" s="64" t="s">
        <v>827</v>
      </c>
      <c r="S499" s="65">
        <v>1</v>
      </c>
      <c r="T499" s="65">
        <v>1</v>
      </c>
      <c r="U499" s="70">
        <v>1</v>
      </c>
      <c r="V499" s="65">
        <v>1</v>
      </c>
      <c r="W499" s="65">
        <v>1</v>
      </c>
      <c r="X499" s="65">
        <v>1</v>
      </c>
      <c r="Y499" s="65">
        <v>0</v>
      </c>
      <c r="Z499" s="65">
        <v>0</v>
      </c>
      <c r="AA499" s="65">
        <v>1</v>
      </c>
      <c r="AB499" s="66"/>
      <c r="AC499" s="67"/>
    </row>
    <row r="500" spans="1:29" ht="29">
      <c r="A500" s="67">
        <v>497</v>
      </c>
      <c r="B500" s="64" t="s">
        <v>2058</v>
      </c>
      <c r="C500" s="68" t="s">
        <v>2052</v>
      </c>
      <c r="D500" s="64" t="s">
        <v>2053</v>
      </c>
      <c r="E500" s="64" t="s">
        <v>2059</v>
      </c>
      <c r="F500" s="60" t="s">
        <v>719</v>
      </c>
      <c r="G500" s="61">
        <v>0</v>
      </c>
      <c r="H500" s="61">
        <v>11.426</v>
      </c>
      <c r="I500" s="62">
        <v>504084.27</v>
      </c>
      <c r="J500" s="62">
        <v>678337.98010000004</v>
      </c>
      <c r="K500" s="62">
        <v>508608.63020000001</v>
      </c>
      <c r="L500" s="62">
        <v>669494.40009999997</v>
      </c>
      <c r="M500" s="61"/>
      <c r="N500" s="61"/>
      <c r="O500" s="63" t="s">
        <v>824</v>
      </c>
      <c r="P500" s="64" t="s">
        <v>1929</v>
      </c>
      <c r="Q500" s="64" t="s">
        <v>826</v>
      </c>
      <c r="R500" s="64" t="s">
        <v>827</v>
      </c>
      <c r="S500" s="65">
        <v>1</v>
      </c>
      <c r="T500" s="65">
        <v>1</v>
      </c>
      <c r="U500" s="70">
        <v>1</v>
      </c>
      <c r="V500" s="65">
        <v>1</v>
      </c>
      <c r="W500" s="65">
        <v>0</v>
      </c>
      <c r="X500" s="65">
        <v>1</v>
      </c>
      <c r="Y500" s="65">
        <v>0</v>
      </c>
      <c r="Z500" s="65">
        <v>0</v>
      </c>
      <c r="AA500" s="65">
        <v>1</v>
      </c>
      <c r="AB500" s="66"/>
      <c r="AC500" s="67"/>
    </row>
    <row r="501" spans="1:29" ht="29">
      <c r="A501" s="67">
        <v>498</v>
      </c>
      <c r="B501" s="64" t="s">
        <v>2060</v>
      </c>
      <c r="C501" s="68" t="s">
        <v>2061</v>
      </c>
      <c r="D501" s="64" t="s">
        <v>2062</v>
      </c>
      <c r="E501" s="64" t="s">
        <v>2062</v>
      </c>
      <c r="F501" s="60" t="s">
        <v>719</v>
      </c>
      <c r="G501" s="61">
        <v>0</v>
      </c>
      <c r="H501" s="61">
        <v>5.51</v>
      </c>
      <c r="I501" s="62">
        <v>497874.85441999999</v>
      </c>
      <c r="J501" s="62">
        <v>642215.83134599996</v>
      </c>
      <c r="K501" s="62">
        <v>500888.94717499998</v>
      </c>
      <c r="L501" s="62">
        <v>638492.48878200003</v>
      </c>
      <c r="M501" s="61"/>
      <c r="N501" s="61"/>
      <c r="O501" s="63" t="s">
        <v>824</v>
      </c>
      <c r="P501" s="64" t="s">
        <v>1576</v>
      </c>
      <c r="Q501" s="64" t="s">
        <v>826</v>
      </c>
      <c r="R501" s="64" t="s">
        <v>827</v>
      </c>
      <c r="S501" s="65">
        <v>1</v>
      </c>
      <c r="T501" s="65">
        <v>1</v>
      </c>
      <c r="U501" s="70">
        <v>1</v>
      </c>
      <c r="V501" s="65">
        <v>1</v>
      </c>
      <c r="W501" s="65">
        <v>0</v>
      </c>
      <c r="X501" s="65">
        <v>0</v>
      </c>
      <c r="Y501" s="65">
        <v>0</v>
      </c>
      <c r="Z501" s="65">
        <v>0</v>
      </c>
      <c r="AA501" s="65">
        <v>1</v>
      </c>
      <c r="AB501" s="66"/>
      <c r="AC501" s="67"/>
    </row>
    <row r="502" spans="1:29" ht="29">
      <c r="A502" s="67">
        <v>499</v>
      </c>
      <c r="B502" s="64" t="s">
        <v>2063</v>
      </c>
      <c r="C502" s="68" t="s">
        <v>2061</v>
      </c>
      <c r="D502" s="64" t="s">
        <v>2062</v>
      </c>
      <c r="E502" s="64" t="s">
        <v>2062</v>
      </c>
      <c r="F502" s="60" t="s">
        <v>719</v>
      </c>
      <c r="G502" s="61">
        <v>35.765999999999998</v>
      </c>
      <c r="H502" s="61">
        <v>49.585000000000001</v>
      </c>
      <c r="I502" s="62">
        <v>486387.83</v>
      </c>
      <c r="J502" s="62">
        <v>677753.48010000004</v>
      </c>
      <c r="K502" s="62">
        <v>486439.59374400001</v>
      </c>
      <c r="L502" s="62">
        <v>664936.90506899997</v>
      </c>
      <c r="M502" s="61"/>
      <c r="N502" s="61"/>
      <c r="O502" s="63" t="s">
        <v>824</v>
      </c>
      <c r="P502" s="64" t="s">
        <v>1929</v>
      </c>
      <c r="Q502" s="64" t="s">
        <v>826</v>
      </c>
      <c r="R502" s="64" t="s">
        <v>827</v>
      </c>
      <c r="S502" s="65">
        <v>1</v>
      </c>
      <c r="T502" s="65">
        <v>1</v>
      </c>
      <c r="U502" s="70">
        <v>1</v>
      </c>
      <c r="V502" s="65">
        <v>1</v>
      </c>
      <c r="W502" s="65">
        <v>1</v>
      </c>
      <c r="X502" s="65">
        <v>1</v>
      </c>
      <c r="Y502" s="65">
        <v>0</v>
      </c>
      <c r="Z502" s="65">
        <v>0</v>
      </c>
      <c r="AA502" s="65">
        <v>1</v>
      </c>
      <c r="AB502" s="66"/>
      <c r="AC502" s="67"/>
    </row>
    <row r="503" spans="1:29" ht="29">
      <c r="A503" s="67">
        <v>500</v>
      </c>
      <c r="B503" s="64" t="s">
        <v>2064</v>
      </c>
      <c r="C503" s="68" t="s">
        <v>2061</v>
      </c>
      <c r="D503" s="64" t="s">
        <v>2062</v>
      </c>
      <c r="E503" s="64" t="s">
        <v>2062</v>
      </c>
      <c r="F503" s="60" t="s">
        <v>719</v>
      </c>
      <c r="G503" s="61">
        <v>5.51</v>
      </c>
      <c r="H503" s="61">
        <v>9.98</v>
      </c>
      <c r="I503" s="62">
        <v>496235.310436</v>
      </c>
      <c r="J503" s="62">
        <v>646573.11435599998</v>
      </c>
      <c r="K503" s="62">
        <v>497874.69039</v>
      </c>
      <c r="L503" s="62">
        <v>642215.39985199994</v>
      </c>
      <c r="M503" s="61"/>
      <c r="N503" s="61"/>
      <c r="O503" s="63" t="s">
        <v>824</v>
      </c>
      <c r="P503" s="64" t="s">
        <v>1929</v>
      </c>
      <c r="Q503" s="64" t="s">
        <v>826</v>
      </c>
      <c r="R503" s="64" t="s">
        <v>827</v>
      </c>
      <c r="S503" s="65">
        <v>1</v>
      </c>
      <c r="T503" s="65">
        <v>0</v>
      </c>
      <c r="U503" s="70">
        <v>1</v>
      </c>
      <c r="V503" s="65">
        <v>1</v>
      </c>
      <c r="W503" s="65">
        <v>1</v>
      </c>
      <c r="X503" s="65">
        <v>0</v>
      </c>
      <c r="Y503" s="65">
        <v>0</v>
      </c>
      <c r="Z503" s="65">
        <v>1</v>
      </c>
      <c r="AA503" s="65">
        <v>0</v>
      </c>
      <c r="AB503" s="66"/>
      <c r="AC503" s="67"/>
    </row>
    <row r="504" spans="1:29" ht="29">
      <c r="A504" s="67">
        <v>501</v>
      </c>
      <c r="B504" s="64" t="s">
        <v>2065</v>
      </c>
      <c r="C504" s="68" t="s">
        <v>2061</v>
      </c>
      <c r="D504" s="64" t="s">
        <v>2062</v>
      </c>
      <c r="E504" s="64" t="s">
        <v>2062</v>
      </c>
      <c r="F504" s="60" t="s">
        <v>719</v>
      </c>
      <c r="G504" s="61">
        <v>9.98</v>
      </c>
      <c r="H504" s="61">
        <v>18.2</v>
      </c>
      <c r="I504" s="62">
        <v>495321.63375099999</v>
      </c>
      <c r="J504" s="62">
        <v>652340.84055600001</v>
      </c>
      <c r="K504" s="62">
        <v>496235.310436</v>
      </c>
      <c r="L504" s="62">
        <v>646573.11435599998</v>
      </c>
      <c r="M504" s="61"/>
      <c r="N504" s="61"/>
      <c r="O504" s="63" t="s">
        <v>824</v>
      </c>
      <c r="P504" s="64" t="s">
        <v>1929</v>
      </c>
      <c r="Q504" s="64" t="s">
        <v>826</v>
      </c>
      <c r="R504" s="64" t="s">
        <v>827</v>
      </c>
      <c r="S504" s="65">
        <v>1</v>
      </c>
      <c r="T504" s="65">
        <v>1</v>
      </c>
      <c r="U504" s="70">
        <v>1</v>
      </c>
      <c r="V504" s="65">
        <v>1</v>
      </c>
      <c r="W504" s="65">
        <v>1</v>
      </c>
      <c r="X504" s="65">
        <v>1</v>
      </c>
      <c r="Y504" s="65">
        <v>0</v>
      </c>
      <c r="Z504" s="65">
        <v>1</v>
      </c>
      <c r="AA504" s="65">
        <v>1</v>
      </c>
      <c r="AB504" s="66" t="s">
        <v>1837</v>
      </c>
      <c r="AC504" s="67">
        <v>1</v>
      </c>
    </row>
    <row r="505" spans="1:29" ht="29">
      <c r="A505" s="67">
        <v>502</v>
      </c>
      <c r="B505" s="64" t="s">
        <v>2066</v>
      </c>
      <c r="C505" s="68" t="s">
        <v>2061</v>
      </c>
      <c r="D505" s="64" t="s">
        <v>2062</v>
      </c>
      <c r="E505" s="64" t="s">
        <v>2062</v>
      </c>
      <c r="F505" s="60" t="s">
        <v>719</v>
      </c>
      <c r="G505" s="61">
        <v>23.399000000000001</v>
      </c>
      <c r="H505" s="61">
        <v>35.765999999999998</v>
      </c>
      <c r="I505" s="62">
        <v>491604.10898899997</v>
      </c>
      <c r="J505" s="62">
        <v>657533.25931800005</v>
      </c>
      <c r="K505" s="62">
        <v>491604.10898899997</v>
      </c>
      <c r="L505" s="62">
        <v>657533.25931800005</v>
      </c>
      <c r="M505" s="61"/>
      <c r="N505" s="61"/>
      <c r="O505" s="63" t="s">
        <v>824</v>
      </c>
      <c r="P505" s="64" t="s">
        <v>1929</v>
      </c>
      <c r="Q505" s="64" t="s">
        <v>826</v>
      </c>
      <c r="R505" s="64" t="s">
        <v>827</v>
      </c>
      <c r="S505" s="65">
        <v>1</v>
      </c>
      <c r="T505" s="65">
        <v>1</v>
      </c>
      <c r="U505" s="70">
        <v>1</v>
      </c>
      <c r="V505" s="65">
        <v>1</v>
      </c>
      <c r="W505" s="65">
        <v>1</v>
      </c>
      <c r="X505" s="65">
        <v>1</v>
      </c>
      <c r="Y505" s="65">
        <v>0</v>
      </c>
      <c r="Z505" s="65">
        <v>1</v>
      </c>
      <c r="AA505" s="65">
        <v>1</v>
      </c>
      <c r="AB505" s="66" t="s">
        <v>1837</v>
      </c>
      <c r="AC505" s="67">
        <v>1</v>
      </c>
    </row>
    <row r="506" spans="1:29" ht="29">
      <c r="A506" s="67">
        <v>503</v>
      </c>
      <c r="B506" s="64" t="s">
        <v>2067</v>
      </c>
      <c r="C506" s="68" t="s">
        <v>2061</v>
      </c>
      <c r="D506" s="64" t="s">
        <v>2062</v>
      </c>
      <c r="E506" s="64" t="s">
        <v>2068</v>
      </c>
      <c r="F506" s="60" t="s">
        <v>719</v>
      </c>
      <c r="G506" s="61">
        <v>0</v>
      </c>
      <c r="H506" s="61">
        <v>6.8140000000000001</v>
      </c>
      <c r="I506" s="62">
        <v>490812.880986</v>
      </c>
      <c r="J506" s="62">
        <v>664226.01700200001</v>
      </c>
      <c r="K506" s="62">
        <v>491613.60305600002</v>
      </c>
      <c r="L506" s="62">
        <v>657526.77750199998</v>
      </c>
      <c r="M506" s="61"/>
      <c r="N506" s="61"/>
      <c r="O506" s="63" t="s">
        <v>824</v>
      </c>
      <c r="P506" s="64" t="s">
        <v>1929</v>
      </c>
      <c r="Q506" s="64" t="s">
        <v>826</v>
      </c>
      <c r="R506" s="64" t="s">
        <v>827</v>
      </c>
      <c r="S506" s="65">
        <v>1</v>
      </c>
      <c r="T506" s="65">
        <v>1</v>
      </c>
      <c r="U506" s="70">
        <v>1</v>
      </c>
      <c r="V506" s="65">
        <v>1</v>
      </c>
      <c r="W506" s="65">
        <v>1</v>
      </c>
      <c r="X506" s="65">
        <v>1</v>
      </c>
      <c r="Y506" s="65">
        <v>0</v>
      </c>
      <c r="Z506" s="65">
        <v>1</v>
      </c>
      <c r="AA506" s="65">
        <v>1</v>
      </c>
      <c r="AB506" s="66" t="s">
        <v>1837</v>
      </c>
      <c r="AC506" s="67">
        <v>1</v>
      </c>
    </row>
    <row r="507" spans="1:29" ht="29">
      <c r="A507" s="67">
        <v>504</v>
      </c>
      <c r="B507" s="64" t="s">
        <v>2069</v>
      </c>
      <c r="C507" s="68" t="s">
        <v>2070</v>
      </c>
      <c r="D507" s="64" t="s">
        <v>692</v>
      </c>
      <c r="E507" s="64" t="s">
        <v>692</v>
      </c>
      <c r="F507" s="60" t="s">
        <v>719</v>
      </c>
      <c r="G507" s="61">
        <v>34.209000000000003</v>
      </c>
      <c r="H507" s="61">
        <v>64.632999999999996</v>
      </c>
      <c r="I507" s="62">
        <v>486561.8</v>
      </c>
      <c r="J507" s="62">
        <v>685069.6801</v>
      </c>
      <c r="K507" s="62">
        <v>494457.97</v>
      </c>
      <c r="L507" s="62">
        <v>664870.35010000004</v>
      </c>
      <c r="M507" s="61"/>
      <c r="N507" s="61"/>
      <c r="O507" s="63" t="s">
        <v>824</v>
      </c>
      <c r="P507" s="64" t="s">
        <v>1929</v>
      </c>
      <c r="Q507" s="64" t="s">
        <v>826</v>
      </c>
      <c r="R507" s="64" t="s">
        <v>827</v>
      </c>
      <c r="S507" s="65">
        <v>1</v>
      </c>
      <c r="T507" s="65">
        <v>1</v>
      </c>
      <c r="U507" s="70">
        <v>1</v>
      </c>
      <c r="V507" s="65">
        <v>1</v>
      </c>
      <c r="W507" s="65">
        <v>1</v>
      </c>
      <c r="X507" s="65">
        <v>1</v>
      </c>
      <c r="Y507" s="65">
        <v>0</v>
      </c>
      <c r="Z507" s="65">
        <v>0</v>
      </c>
      <c r="AA507" s="65">
        <v>1</v>
      </c>
      <c r="AB507" s="66"/>
      <c r="AC507" s="67"/>
    </row>
    <row r="508" spans="1:29" ht="29">
      <c r="A508" s="67">
        <v>505</v>
      </c>
      <c r="B508" s="64" t="s">
        <v>2071</v>
      </c>
      <c r="C508" s="68" t="s">
        <v>2070</v>
      </c>
      <c r="D508" s="64" t="s">
        <v>692</v>
      </c>
      <c r="E508" s="64" t="s">
        <v>692</v>
      </c>
      <c r="F508" s="60" t="s">
        <v>719</v>
      </c>
      <c r="G508" s="61">
        <v>0</v>
      </c>
      <c r="H508" s="61">
        <v>3.8</v>
      </c>
      <c r="I508" s="62">
        <v>504219.34853900003</v>
      </c>
      <c r="J508" s="62">
        <v>641129.07404700003</v>
      </c>
      <c r="K508" s="62">
        <v>504219.34853900003</v>
      </c>
      <c r="L508" s="62">
        <v>641129.07404700003</v>
      </c>
      <c r="M508" s="61"/>
      <c r="N508" s="61"/>
      <c r="O508" s="63" t="s">
        <v>824</v>
      </c>
      <c r="P508" s="64" t="s">
        <v>1929</v>
      </c>
      <c r="Q508" s="64" t="s">
        <v>826</v>
      </c>
      <c r="R508" s="64" t="s">
        <v>827</v>
      </c>
      <c r="S508" s="65">
        <v>1</v>
      </c>
      <c r="T508" s="65">
        <v>1</v>
      </c>
      <c r="U508" s="70">
        <v>1</v>
      </c>
      <c r="V508" s="65">
        <v>1</v>
      </c>
      <c r="W508" s="65">
        <v>1</v>
      </c>
      <c r="X508" s="65">
        <v>1</v>
      </c>
      <c r="Y508" s="65">
        <v>0</v>
      </c>
      <c r="Z508" s="65">
        <v>0</v>
      </c>
      <c r="AA508" s="65">
        <v>1</v>
      </c>
      <c r="AB508" s="66" t="s">
        <v>1837</v>
      </c>
      <c r="AC508" s="67">
        <v>1</v>
      </c>
    </row>
    <row r="509" spans="1:29" ht="29">
      <c r="A509" s="67">
        <v>506</v>
      </c>
      <c r="B509" s="64" t="s">
        <v>2072</v>
      </c>
      <c r="C509" s="68" t="s">
        <v>2073</v>
      </c>
      <c r="D509" s="64" t="s">
        <v>2074</v>
      </c>
      <c r="E509" s="64" t="s">
        <v>2074</v>
      </c>
      <c r="F509" s="60" t="s">
        <v>719</v>
      </c>
      <c r="G509" s="61">
        <v>0</v>
      </c>
      <c r="H509" s="61">
        <v>5.3</v>
      </c>
      <c r="I509" s="62">
        <v>533723.10493799997</v>
      </c>
      <c r="J509" s="62">
        <v>637783.72502899996</v>
      </c>
      <c r="K509" s="62">
        <v>534169.15882899996</v>
      </c>
      <c r="L509" s="62">
        <v>641270.84017700003</v>
      </c>
      <c r="M509" s="61"/>
      <c r="N509" s="61"/>
      <c r="O509" s="63" t="s">
        <v>824</v>
      </c>
      <c r="P509" s="64" t="s">
        <v>1929</v>
      </c>
      <c r="Q509" s="64" t="s">
        <v>826</v>
      </c>
      <c r="R509" s="64" t="s">
        <v>827</v>
      </c>
      <c r="S509" s="65">
        <v>0</v>
      </c>
      <c r="T509" s="65">
        <v>0</v>
      </c>
      <c r="U509" s="70">
        <v>1</v>
      </c>
      <c r="V509" s="65">
        <v>1</v>
      </c>
      <c r="W509" s="65">
        <v>0</v>
      </c>
      <c r="X509" s="65">
        <v>1</v>
      </c>
      <c r="Y509" s="65">
        <v>0</v>
      </c>
      <c r="Z509" s="65">
        <v>0</v>
      </c>
      <c r="AA509" s="65">
        <v>1</v>
      </c>
      <c r="AB509" s="66" t="s">
        <v>2034</v>
      </c>
      <c r="AC509" s="67">
        <v>1</v>
      </c>
    </row>
    <row r="510" spans="1:29" ht="29">
      <c r="A510" s="67">
        <v>507</v>
      </c>
      <c r="B510" s="64" t="s">
        <v>2075</v>
      </c>
      <c r="C510" s="68" t="s">
        <v>2073</v>
      </c>
      <c r="D510" s="64" t="s">
        <v>2074</v>
      </c>
      <c r="E510" s="64" t="s">
        <v>2074</v>
      </c>
      <c r="F510" s="60" t="s">
        <v>719</v>
      </c>
      <c r="G510" s="61">
        <v>5.3</v>
      </c>
      <c r="H510" s="61">
        <v>16.215</v>
      </c>
      <c r="I510" s="62">
        <v>532172.82313300006</v>
      </c>
      <c r="J510" s="62">
        <v>628414.52080599999</v>
      </c>
      <c r="K510" s="62">
        <v>533723.10493799997</v>
      </c>
      <c r="L510" s="62">
        <v>637783.72502899996</v>
      </c>
      <c r="M510" s="61"/>
      <c r="N510" s="61"/>
      <c r="O510" s="63" t="s">
        <v>824</v>
      </c>
      <c r="P510" s="64" t="s">
        <v>1929</v>
      </c>
      <c r="Q510" s="64" t="s">
        <v>826</v>
      </c>
      <c r="R510" s="64" t="s">
        <v>827</v>
      </c>
      <c r="S510" s="65">
        <v>1</v>
      </c>
      <c r="T510" s="65">
        <v>1</v>
      </c>
      <c r="U510" s="70">
        <v>1</v>
      </c>
      <c r="V510" s="65">
        <v>1</v>
      </c>
      <c r="W510" s="65">
        <v>0</v>
      </c>
      <c r="X510" s="65">
        <v>1</v>
      </c>
      <c r="Y510" s="65">
        <v>0</v>
      </c>
      <c r="Z510" s="65">
        <v>0</v>
      </c>
      <c r="AA510" s="65">
        <v>1</v>
      </c>
      <c r="AB510" s="66" t="s">
        <v>2019</v>
      </c>
      <c r="AC510" s="67">
        <v>1</v>
      </c>
    </row>
    <row r="511" spans="1:29" ht="29">
      <c r="A511" s="67">
        <v>508</v>
      </c>
      <c r="B511" s="64" t="s">
        <v>2076</v>
      </c>
      <c r="C511" s="68" t="s">
        <v>2077</v>
      </c>
      <c r="D511" s="64" t="s">
        <v>2078</v>
      </c>
      <c r="E511" s="64" t="s">
        <v>2078</v>
      </c>
      <c r="F511" s="60" t="s">
        <v>719</v>
      </c>
      <c r="G511" s="61">
        <v>0</v>
      </c>
      <c r="H511" s="61">
        <v>10.1</v>
      </c>
      <c r="I511" s="62">
        <v>529894.81570899999</v>
      </c>
      <c r="J511" s="62">
        <v>635690.708812</v>
      </c>
      <c r="K511" s="62">
        <v>528738.60339299997</v>
      </c>
      <c r="L511" s="62">
        <v>643502.45069299999</v>
      </c>
      <c r="M511" s="61"/>
      <c r="N511" s="61"/>
      <c r="O511" s="63" t="s">
        <v>824</v>
      </c>
      <c r="P511" s="64" t="s">
        <v>1929</v>
      </c>
      <c r="Q511" s="64" t="s">
        <v>826</v>
      </c>
      <c r="R511" s="64" t="s">
        <v>827</v>
      </c>
      <c r="S511" s="65">
        <v>0</v>
      </c>
      <c r="T511" s="65">
        <v>0</v>
      </c>
      <c r="U511" s="70">
        <v>1</v>
      </c>
      <c r="V511" s="65">
        <v>1</v>
      </c>
      <c r="W511" s="65">
        <v>0</v>
      </c>
      <c r="X511" s="65">
        <v>1</v>
      </c>
      <c r="Y511" s="65">
        <v>0</v>
      </c>
      <c r="Z511" s="65">
        <v>0</v>
      </c>
      <c r="AA511" s="65">
        <v>1</v>
      </c>
      <c r="AB511" s="66" t="s">
        <v>2034</v>
      </c>
      <c r="AC511" s="67">
        <v>1</v>
      </c>
    </row>
    <row r="512" spans="1:29" ht="29">
      <c r="A512" s="67">
        <v>509</v>
      </c>
      <c r="B512" s="64" t="s">
        <v>2079</v>
      </c>
      <c r="C512" s="68" t="s">
        <v>2077</v>
      </c>
      <c r="D512" s="64" t="s">
        <v>2078</v>
      </c>
      <c r="E512" s="64" t="s">
        <v>2078</v>
      </c>
      <c r="F512" s="60" t="s">
        <v>719</v>
      </c>
      <c r="G512" s="61">
        <v>10.1</v>
      </c>
      <c r="H512" s="61">
        <v>17.146999999999998</v>
      </c>
      <c r="I512" s="62">
        <v>530812.34474199999</v>
      </c>
      <c r="J512" s="62">
        <v>633681.47152499994</v>
      </c>
      <c r="K512" s="62">
        <v>530809.99378999998</v>
      </c>
      <c r="L512" s="62">
        <v>633685.19640899997</v>
      </c>
      <c r="M512" s="61"/>
      <c r="N512" s="61"/>
      <c r="O512" s="63" t="s">
        <v>824</v>
      </c>
      <c r="P512" s="64" t="s">
        <v>1929</v>
      </c>
      <c r="Q512" s="64" t="s">
        <v>826</v>
      </c>
      <c r="R512" s="64" t="s">
        <v>827</v>
      </c>
      <c r="S512" s="65">
        <v>1</v>
      </c>
      <c r="T512" s="65">
        <v>1</v>
      </c>
      <c r="U512" s="70">
        <v>1</v>
      </c>
      <c r="V512" s="65">
        <v>1</v>
      </c>
      <c r="W512" s="65">
        <v>0</v>
      </c>
      <c r="X512" s="65">
        <v>1</v>
      </c>
      <c r="Y512" s="65">
        <v>0</v>
      </c>
      <c r="Z512" s="65">
        <v>0</v>
      </c>
      <c r="AA512" s="65">
        <v>1</v>
      </c>
      <c r="AB512" s="66"/>
      <c r="AC512" s="67"/>
    </row>
    <row r="513" spans="1:29" ht="29">
      <c r="A513" s="67">
        <v>510</v>
      </c>
      <c r="B513" s="64" t="s">
        <v>2080</v>
      </c>
      <c r="C513" s="68" t="s">
        <v>2081</v>
      </c>
      <c r="D513" s="64" t="s">
        <v>2082</v>
      </c>
      <c r="E513" s="64" t="s">
        <v>2082</v>
      </c>
      <c r="F513" s="60" t="s">
        <v>719</v>
      </c>
      <c r="G513" s="61">
        <v>13.37</v>
      </c>
      <c r="H513" s="61">
        <v>20.25</v>
      </c>
      <c r="I513" s="62">
        <v>523337.81748600001</v>
      </c>
      <c r="J513" s="62">
        <v>630307.70614000002</v>
      </c>
      <c r="K513" s="62">
        <v>521952.38084900001</v>
      </c>
      <c r="L513" s="62">
        <v>624834.05379699997</v>
      </c>
      <c r="M513" s="61"/>
      <c r="N513" s="61"/>
      <c r="O513" s="63" t="s">
        <v>824</v>
      </c>
      <c r="P513" s="64" t="s">
        <v>1929</v>
      </c>
      <c r="Q513" s="64" t="s">
        <v>826</v>
      </c>
      <c r="R513" s="64" t="s">
        <v>827</v>
      </c>
      <c r="S513" s="69">
        <v>1</v>
      </c>
      <c r="T513" s="65">
        <v>1</v>
      </c>
      <c r="U513" s="69">
        <v>1</v>
      </c>
      <c r="V513" s="65">
        <v>1</v>
      </c>
      <c r="W513" s="65">
        <v>0</v>
      </c>
      <c r="X513" s="69">
        <v>0</v>
      </c>
      <c r="Y513" s="65">
        <v>0</v>
      </c>
      <c r="Z513" s="65">
        <v>0</v>
      </c>
      <c r="AA513" s="65">
        <v>1</v>
      </c>
      <c r="AB513" s="66" t="s">
        <v>2019</v>
      </c>
      <c r="AC513" s="67">
        <v>1</v>
      </c>
    </row>
    <row r="514" spans="1:29" ht="29">
      <c r="A514" s="67">
        <v>511</v>
      </c>
      <c r="B514" s="64" t="s">
        <v>2083</v>
      </c>
      <c r="C514" s="68" t="s">
        <v>2084</v>
      </c>
      <c r="D514" s="64" t="s">
        <v>2085</v>
      </c>
      <c r="E514" s="64" t="s">
        <v>2086</v>
      </c>
      <c r="F514" s="60" t="s">
        <v>719</v>
      </c>
      <c r="G514" s="61">
        <v>0</v>
      </c>
      <c r="H514" s="61">
        <v>5.5190000000000001</v>
      </c>
      <c r="I514" s="62">
        <v>535106.72909499996</v>
      </c>
      <c r="J514" s="62">
        <v>641791.80943400005</v>
      </c>
      <c r="K514" s="62">
        <v>535106.72909499996</v>
      </c>
      <c r="L514" s="62">
        <v>641791.80943400005</v>
      </c>
      <c r="M514" s="61"/>
      <c r="N514" s="61"/>
      <c r="O514" s="63" t="s">
        <v>824</v>
      </c>
      <c r="P514" s="64" t="s">
        <v>1929</v>
      </c>
      <c r="Q514" s="64" t="s">
        <v>826</v>
      </c>
      <c r="R514" s="64" t="s">
        <v>827</v>
      </c>
      <c r="S514" s="69">
        <v>1</v>
      </c>
      <c r="T514" s="69">
        <v>1</v>
      </c>
      <c r="U514" s="71">
        <v>1</v>
      </c>
      <c r="V514" s="69">
        <v>1</v>
      </c>
      <c r="W514" s="65">
        <v>0</v>
      </c>
      <c r="X514" s="65">
        <v>1</v>
      </c>
      <c r="Y514" s="65">
        <v>0</v>
      </c>
      <c r="Z514" s="65">
        <v>0</v>
      </c>
      <c r="AA514" s="65">
        <v>1</v>
      </c>
      <c r="AB514" s="66" t="s">
        <v>2028</v>
      </c>
      <c r="AC514" s="67">
        <v>2</v>
      </c>
    </row>
    <row r="515" spans="1:29" ht="29">
      <c r="A515" s="67">
        <v>512</v>
      </c>
      <c r="B515" s="64" t="s">
        <v>2087</v>
      </c>
      <c r="C515" s="68" t="s">
        <v>2088</v>
      </c>
      <c r="D515" s="64" t="s">
        <v>2089</v>
      </c>
      <c r="E515" s="64" t="s">
        <v>2090</v>
      </c>
      <c r="F515" s="60" t="s">
        <v>719</v>
      </c>
      <c r="G515" s="61">
        <v>0</v>
      </c>
      <c r="H515" s="61">
        <v>9.1</v>
      </c>
      <c r="I515" s="62">
        <v>510949.080563</v>
      </c>
      <c r="J515" s="62">
        <v>620182.52140900004</v>
      </c>
      <c r="K515" s="62">
        <v>512668.50172499998</v>
      </c>
      <c r="L515" s="62">
        <v>626863.83401899994</v>
      </c>
      <c r="M515" s="61"/>
      <c r="N515" s="61"/>
      <c r="O515" s="63" t="s">
        <v>824</v>
      </c>
      <c r="P515" s="64" t="s">
        <v>1929</v>
      </c>
      <c r="Q515" s="64" t="s">
        <v>826</v>
      </c>
      <c r="R515" s="64" t="s">
        <v>827</v>
      </c>
      <c r="S515" s="65">
        <v>1</v>
      </c>
      <c r="T515" s="65">
        <v>1</v>
      </c>
      <c r="U515" s="65">
        <v>1</v>
      </c>
      <c r="V515" s="65">
        <v>1</v>
      </c>
      <c r="W515" s="65">
        <v>0</v>
      </c>
      <c r="X515" s="65">
        <v>0</v>
      </c>
      <c r="Y515" s="65">
        <v>0</v>
      </c>
      <c r="Z515" s="65">
        <v>0</v>
      </c>
      <c r="AA515" s="65">
        <v>1</v>
      </c>
      <c r="AB515" s="66" t="s">
        <v>1837</v>
      </c>
      <c r="AC515" s="67">
        <v>1</v>
      </c>
    </row>
    <row r="516" spans="1:29" ht="29">
      <c r="A516" s="67">
        <v>513</v>
      </c>
      <c r="B516" s="64" t="s">
        <v>2091</v>
      </c>
      <c r="C516" s="68" t="s">
        <v>2092</v>
      </c>
      <c r="D516" s="64" t="s">
        <v>2093</v>
      </c>
      <c r="E516" s="64" t="s">
        <v>2093</v>
      </c>
      <c r="F516" s="60" t="s">
        <v>719</v>
      </c>
      <c r="G516" s="61">
        <v>0</v>
      </c>
      <c r="H516" s="61">
        <v>23.88</v>
      </c>
      <c r="I516" s="62">
        <v>575373.410133</v>
      </c>
      <c r="J516" s="62">
        <v>554780.85752900003</v>
      </c>
      <c r="K516" s="62">
        <v>575373.410133</v>
      </c>
      <c r="L516" s="62">
        <v>554780.85752900003</v>
      </c>
      <c r="M516" s="61"/>
      <c r="N516" s="61"/>
      <c r="O516" s="63" t="s">
        <v>824</v>
      </c>
      <c r="P516" s="64" t="s">
        <v>2094</v>
      </c>
      <c r="Q516" s="64" t="s">
        <v>826</v>
      </c>
      <c r="R516" s="64" t="s">
        <v>827</v>
      </c>
      <c r="S516" s="65">
        <v>1</v>
      </c>
      <c r="T516" s="65">
        <v>1</v>
      </c>
      <c r="U516" s="65">
        <v>1</v>
      </c>
      <c r="V516" s="65">
        <v>1</v>
      </c>
      <c r="W516" s="65">
        <v>1</v>
      </c>
      <c r="X516" s="65">
        <v>1</v>
      </c>
      <c r="Y516" s="65">
        <v>0</v>
      </c>
      <c r="Z516" s="65">
        <v>1</v>
      </c>
      <c r="AA516" s="65">
        <v>1</v>
      </c>
      <c r="AB516" s="66" t="s">
        <v>2095</v>
      </c>
      <c r="AC516" s="67">
        <v>2</v>
      </c>
    </row>
    <row r="517" spans="1:29" ht="29">
      <c r="A517" s="67">
        <v>514</v>
      </c>
      <c r="B517" s="64" t="s">
        <v>2096</v>
      </c>
      <c r="C517" s="68" t="s">
        <v>2097</v>
      </c>
      <c r="D517" s="64" t="s">
        <v>2098</v>
      </c>
      <c r="E517" s="64" t="s">
        <v>2099</v>
      </c>
      <c r="F517" s="60" t="s">
        <v>719</v>
      </c>
      <c r="G517" s="61">
        <v>0</v>
      </c>
      <c r="H517" s="61">
        <v>7.2460000000000004</v>
      </c>
      <c r="I517" s="62">
        <v>583603.00710499997</v>
      </c>
      <c r="J517" s="62">
        <v>582947.86203700001</v>
      </c>
      <c r="K517" s="62">
        <v>585324.03266200004</v>
      </c>
      <c r="L517" s="62">
        <v>576837.73967599997</v>
      </c>
      <c r="M517" s="61"/>
      <c r="N517" s="61"/>
      <c r="O517" s="63" t="s">
        <v>824</v>
      </c>
      <c r="P517" s="64" t="s">
        <v>2094</v>
      </c>
      <c r="Q517" s="64" t="s">
        <v>826</v>
      </c>
      <c r="R517" s="64" t="s">
        <v>827</v>
      </c>
      <c r="S517" s="65">
        <v>1</v>
      </c>
      <c r="T517" s="65">
        <v>1</v>
      </c>
      <c r="U517" s="65">
        <v>1</v>
      </c>
      <c r="V517" s="65">
        <v>1</v>
      </c>
      <c r="W517" s="65">
        <v>1</v>
      </c>
      <c r="X517" s="65">
        <v>1</v>
      </c>
      <c r="Y517" s="65">
        <v>1</v>
      </c>
      <c r="Z517" s="65">
        <v>1</v>
      </c>
      <c r="AA517" s="65">
        <v>1</v>
      </c>
      <c r="AB517" s="66" t="s">
        <v>1930</v>
      </c>
      <c r="AC517" s="67">
        <v>1</v>
      </c>
    </row>
    <row r="518" spans="1:29" ht="29">
      <c r="A518" s="67">
        <v>515</v>
      </c>
      <c r="B518" s="64" t="s">
        <v>2100</v>
      </c>
      <c r="C518" s="68" t="s">
        <v>2097</v>
      </c>
      <c r="D518" s="64" t="s">
        <v>2098</v>
      </c>
      <c r="E518" s="64" t="s">
        <v>2101</v>
      </c>
      <c r="F518" s="60" t="s">
        <v>719</v>
      </c>
      <c r="G518" s="61">
        <v>24.481000000000002</v>
      </c>
      <c r="H518" s="61">
        <v>30.63</v>
      </c>
      <c r="I518" s="62">
        <v>586998.09583100001</v>
      </c>
      <c r="J518" s="62">
        <v>587250.67725099996</v>
      </c>
      <c r="K518" s="62">
        <v>583601.73214900005</v>
      </c>
      <c r="L518" s="62">
        <v>582946.99397700001</v>
      </c>
      <c r="M518" s="61"/>
      <c r="N518" s="61"/>
      <c r="O518" s="63" t="s">
        <v>824</v>
      </c>
      <c r="P518" s="64" t="s">
        <v>2094</v>
      </c>
      <c r="Q518" s="64" t="s">
        <v>826</v>
      </c>
      <c r="R518" s="64" t="s">
        <v>827</v>
      </c>
      <c r="S518" s="65">
        <v>1</v>
      </c>
      <c r="T518" s="65">
        <v>1</v>
      </c>
      <c r="U518" s="65">
        <v>1</v>
      </c>
      <c r="V518" s="65">
        <v>1</v>
      </c>
      <c r="W518" s="65">
        <v>1</v>
      </c>
      <c r="X518" s="65">
        <v>1</v>
      </c>
      <c r="Y518" s="65">
        <v>0</v>
      </c>
      <c r="Z518" s="65">
        <v>0</v>
      </c>
      <c r="AA518" s="65">
        <v>1</v>
      </c>
      <c r="AB518" s="66" t="s">
        <v>1930</v>
      </c>
      <c r="AC518" s="67">
        <v>1</v>
      </c>
    </row>
    <row r="519" spans="1:29" ht="29">
      <c r="A519" s="67">
        <v>516</v>
      </c>
      <c r="B519" s="64" t="s">
        <v>2102</v>
      </c>
      <c r="C519" s="68" t="s">
        <v>2097</v>
      </c>
      <c r="D519" s="64" t="s">
        <v>2098</v>
      </c>
      <c r="E519" s="64" t="s">
        <v>2101</v>
      </c>
      <c r="F519" s="60" t="s">
        <v>719</v>
      </c>
      <c r="G519" s="61">
        <v>35.734999999999999</v>
      </c>
      <c r="H519" s="61">
        <v>38.695</v>
      </c>
      <c r="I519" s="62">
        <v>590618.47197199997</v>
      </c>
      <c r="J519" s="62">
        <v>590488.011696</v>
      </c>
      <c r="K519" s="62">
        <v>588991.15190399997</v>
      </c>
      <c r="L519" s="62">
        <v>589779.089163</v>
      </c>
      <c r="M519" s="61"/>
      <c r="N519" s="61"/>
      <c r="O519" s="63" t="s">
        <v>824</v>
      </c>
      <c r="P519" s="64" t="s">
        <v>2094</v>
      </c>
      <c r="Q519" s="64" t="s">
        <v>826</v>
      </c>
      <c r="R519" s="64" t="s">
        <v>827</v>
      </c>
      <c r="S519" s="65">
        <v>1</v>
      </c>
      <c r="T519" s="65">
        <v>1</v>
      </c>
      <c r="U519" s="65">
        <v>1</v>
      </c>
      <c r="V519" s="65">
        <v>1</v>
      </c>
      <c r="W519" s="65">
        <v>1</v>
      </c>
      <c r="X519" s="65">
        <v>1</v>
      </c>
      <c r="Y519" s="65">
        <v>0</v>
      </c>
      <c r="Z519" s="65">
        <v>0</v>
      </c>
      <c r="AA519" s="65">
        <v>1</v>
      </c>
      <c r="AB519" s="66" t="s">
        <v>1930</v>
      </c>
      <c r="AC519" s="67">
        <v>1</v>
      </c>
    </row>
    <row r="520" spans="1:29" ht="29">
      <c r="A520" s="67">
        <v>517</v>
      </c>
      <c r="B520" s="64" t="s">
        <v>2103</v>
      </c>
      <c r="C520" s="68" t="s">
        <v>2097</v>
      </c>
      <c r="D520" s="64" t="s">
        <v>2098</v>
      </c>
      <c r="E520" s="64" t="s">
        <v>2101</v>
      </c>
      <c r="F520" s="60" t="s">
        <v>719</v>
      </c>
      <c r="G520" s="61">
        <v>40.965000000000003</v>
      </c>
      <c r="H520" s="61">
        <v>44.5</v>
      </c>
      <c r="I520" s="62">
        <v>594181.62494400004</v>
      </c>
      <c r="J520" s="62">
        <v>593152.70516200003</v>
      </c>
      <c r="K520" s="62">
        <v>591161.72994999995</v>
      </c>
      <c r="L520" s="62">
        <v>592094.30997099995</v>
      </c>
      <c r="M520" s="61"/>
      <c r="N520" s="61"/>
      <c r="O520" s="63" t="s">
        <v>824</v>
      </c>
      <c r="P520" s="64" t="s">
        <v>2094</v>
      </c>
      <c r="Q520" s="64" t="s">
        <v>826</v>
      </c>
      <c r="R520" s="64" t="s">
        <v>827</v>
      </c>
      <c r="S520" s="65">
        <v>1</v>
      </c>
      <c r="T520" s="65">
        <v>1</v>
      </c>
      <c r="U520" s="65">
        <v>1</v>
      </c>
      <c r="V520" s="65">
        <v>1</v>
      </c>
      <c r="W520" s="65">
        <v>1</v>
      </c>
      <c r="X520" s="65">
        <v>1</v>
      </c>
      <c r="Y520" s="65">
        <v>0</v>
      </c>
      <c r="Z520" s="65">
        <v>0</v>
      </c>
      <c r="AA520" s="65">
        <v>1</v>
      </c>
      <c r="AB520" s="66" t="s">
        <v>1930</v>
      </c>
      <c r="AC520" s="67">
        <v>1</v>
      </c>
    </row>
    <row r="521" spans="1:29" ht="29">
      <c r="A521" s="67">
        <v>518</v>
      </c>
      <c r="B521" s="64" t="s">
        <v>2104</v>
      </c>
      <c r="C521" s="68" t="s">
        <v>2097</v>
      </c>
      <c r="D521" s="64" t="s">
        <v>2098</v>
      </c>
      <c r="E521" s="64" t="s">
        <v>2101</v>
      </c>
      <c r="F521" s="60" t="s">
        <v>719</v>
      </c>
      <c r="G521" s="61">
        <v>30.63</v>
      </c>
      <c r="H521" s="61">
        <v>35.734999999999999</v>
      </c>
      <c r="I521" s="62">
        <v>588991.15190399997</v>
      </c>
      <c r="J521" s="62">
        <v>589779.089163</v>
      </c>
      <c r="K521" s="62">
        <v>586998.09583100001</v>
      </c>
      <c r="L521" s="62">
        <v>587250.67725099996</v>
      </c>
      <c r="M521" s="61"/>
      <c r="N521" s="61"/>
      <c r="O521" s="63" t="s">
        <v>824</v>
      </c>
      <c r="P521" s="64" t="s">
        <v>2094</v>
      </c>
      <c r="Q521" s="64" t="s">
        <v>826</v>
      </c>
      <c r="R521" s="64" t="s">
        <v>1946</v>
      </c>
      <c r="S521" s="65">
        <v>1</v>
      </c>
      <c r="T521" s="65">
        <v>1</v>
      </c>
      <c r="U521" s="65">
        <v>1</v>
      </c>
      <c r="V521" s="65">
        <v>1</v>
      </c>
      <c r="W521" s="65">
        <v>0</v>
      </c>
      <c r="X521" s="65">
        <v>1</v>
      </c>
      <c r="Y521" s="65">
        <v>0</v>
      </c>
      <c r="Z521" s="65">
        <v>0</v>
      </c>
      <c r="AA521" s="65">
        <v>1</v>
      </c>
      <c r="AB521" s="66" t="s">
        <v>1930</v>
      </c>
      <c r="AC521" s="67">
        <v>1</v>
      </c>
    </row>
    <row r="522" spans="1:29" ht="29">
      <c r="A522" s="67">
        <v>519</v>
      </c>
      <c r="B522" s="64" t="s">
        <v>2105</v>
      </c>
      <c r="C522" s="68" t="s">
        <v>2097</v>
      </c>
      <c r="D522" s="64" t="s">
        <v>2098</v>
      </c>
      <c r="E522" s="64" t="s">
        <v>2101</v>
      </c>
      <c r="F522" s="60" t="s">
        <v>719</v>
      </c>
      <c r="G522" s="61">
        <v>38.695</v>
      </c>
      <c r="H522" s="61">
        <v>40.965000000000003</v>
      </c>
      <c r="I522" s="62">
        <v>591161.72994999995</v>
      </c>
      <c r="J522" s="62">
        <v>592094.30997099995</v>
      </c>
      <c r="K522" s="62">
        <v>590618.47197199997</v>
      </c>
      <c r="L522" s="62">
        <v>590488.011696</v>
      </c>
      <c r="M522" s="61"/>
      <c r="N522" s="61"/>
      <c r="O522" s="63" t="s">
        <v>824</v>
      </c>
      <c r="P522" s="64" t="s">
        <v>2094</v>
      </c>
      <c r="Q522" s="64" t="s">
        <v>826</v>
      </c>
      <c r="R522" s="64" t="s">
        <v>1946</v>
      </c>
      <c r="S522" s="65">
        <v>1</v>
      </c>
      <c r="T522" s="65">
        <v>1</v>
      </c>
      <c r="U522" s="65">
        <v>1</v>
      </c>
      <c r="V522" s="65">
        <v>1</v>
      </c>
      <c r="W522" s="65">
        <v>0</v>
      </c>
      <c r="X522" s="65">
        <v>1</v>
      </c>
      <c r="Y522" s="65">
        <v>0</v>
      </c>
      <c r="Z522" s="65">
        <v>0</v>
      </c>
      <c r="AA522" s="65">
        <v>1</v>
      </c>
      <c r="AB522" s="66" t="s">
        <v>1930</v>
      </c>
      <c r="AC522" s="67">
        <v>1</v>
      </c>
    </row>
    <row r="523" spans="1:29" ht="29">
      <c r="A523" s="67">
        <v>520</v>
      </c>
      <c r="B523" s="64" t="s">
        <v>2106</v>
      </c>
      <c r="C523" s="68" t="s">
        <v>2097</v>
      </c>
      <c r="D523" s="64" t="s">
        <v>2098</v>
      </c>
      <c r="E523" s="64" t="s">
        <v>2101</v>
      </c>
      <c r="F523" s="60" t="s">
        <v>719</v>
      </c>
      <c r="G523" s="61">
        <v>44.5</v>
      </c>
      <c r="H523" s="61">
        <v>46.19</v>
      </c>
      <c r="I523" s="62">
        <v>594181.65046499996</v>
      </c>
      <c r="J523" s="62">
        <v>593151.642765</v>
      </c>
      <c r="K523" s="62">
        <v>594697.49291300005</v>
      </c>
      <c r="L523" s="62">
        <v>593307.87001499999</v>
      </c>
      <c r="M523" s="61"/>
      <c r="N523" s="61"/>
      <c r="O523" s="63" t="s">
        <v>824</v>
      </c>
      <c r="P523" s="64" t="s">
        <v>2094</v>
      </c>
      <c r="Q523" s="64" t="s">
        <v>826</v>
      </c>
      <c r="R523" s="64" t="s">
        <v>1946</v>
      </c>
      <c r="S523" s="65">
        <v>1</v>
      </c>
      <c r="T523" s="65">
        <v>1</v>
      </c>
      <c r="U523" s="65">
        <v>1</v>
      </c>
      <c r="V523" s="65">
        <v>1</v>
      </c>
      <c r="W523" s="65">
        <v>0</v>
      </c>
      <c r="X523" s="65">
        <v>1</v>
      </c>
      <c r="Y523" s="65">
        <v>0</v>
      </c>
      <c r="Z523" s="65">
        <v>0</v>
      </c>
      <c r="AA523" s="65">
        <v>1</v>
      </c>
      <c r="AB523" s="66"/>
      <c r="AC523" s="67"/>
    </row>
    <row r="524" spans="1:29" ht="29">
      <c r="A524" s="67">
        <v>521</v>
      </c>
      <c r="B524" s="64" t="s">
        <v>2107</v>
      </c>
      <c r="C524" s="68" t="s">
        <v>2108</v>
      </c>
      <c r="D524" s="64" t="s">
        <v>2109</v>
      </c>
      <c r="E524" s="64" t="s">
        <v>2109</v>
      </c>
      <c r="F524" s="60" t="s">
        <v>719</v>
      </c>
      <c r="G524" s="61">
        <v>0</v>
      </c>
      <c r="H524" s="61">
        <v>15.03</v>
      </c>
      <c r="I524" s="62">
        <v>571255.015655</v>
      </c>
      <c r="J524" s="62">
        <v>585367.96713400004</v>
      </c>
      <c r="K524" s="62">
        <v>571255.015655</v>
      </c>
      <c r="L524" s="62">
        <v>585367.96713400004</v>
      </c>
      <c r="M524" s="61"/>
      <c r="N524" s="61"/>
      <c r="O524" s="63" t="s">
        <v>824</v>
      </c>
      <c r="P524" s="64" t="s">
        <v>2094</v>
      </c>
      <c r="Q524" s="64" t="s">
        <v>826</v>
      </c>
      <c r="R524" s="64" t="s">
        <v>827</v>
      </c>
      <c r="S524" s="65">
        <v>1</v>
      </c>
      <c r="T524" s="65">
        <v>1</v>
      </c>
      <c r="U524" s="65">
        <v>1</v>
      </c>
      <c r="V524" s="65">
        <v>1</v>
      </c>
      <c r="W524" s="65">
        <v>1</v>
      </c>
      <c r="X524" s="65">
        <v>1</v>
      </c>
      <c r="Y524" s="65">
        <v>1</v>
      </c>
      <c r="Z524" s="65">
        <v>0</v>
      </c>
      <c r="AA524" s="65">
        <v>1</v>
      </c>
      <c r="AB524" s="66" t="s">
        <v>2110</v>
      </c>
      <c r="AC524" s="67">
        <v>1</v>
      </c>
    </row>
    <row r="525" spans="1:29" ht="29">
      <c r="A525" s="67">
        <v>522</v>
      </c>
      <c r="B525" s="64" t="s">
        <v>2111</v>
      </c>
      <c r="C525" s="68" t="s">
        <v>2112</v>
      </c>
      <c r="D525" s="64" t="s">
        <v>2113</v>
      </c>
      <c r="E525" s="64" t="s">
        <v>2113</v>
      </c>
      <c r="F525" s="60" t="s">
        <v>719</v>
      </c>
      <c r="G525" s="61">
        <v>0</v>
      </c>
      <c r="H525" s="61">
        <v>5.33</v>
      </c>
      <c r="I525" s="62">
        <v>575323.58906400006</v>
      </c>
      <c r="J525" s="62">
        <v>574284.30238899996</v>
      </c>
      <c r="K525" s="62">
        <v>572913.121958</v>
      </c>
      <c r="L525" s="62">
        <v>576092.18096100003</v>
      </c>
      <c r="M525" s="61"/>
      <c r="N525" s="61"/>
      <c r="O525" s="63" t="s">
        <v>824</v>
      </c>
      <c r="P525" s="64" t="s">
        <v>2094</v>
      </c>
      <c r="Q525" s="64" t="s">
        <v>826</v>
      </c>
      <c r="R525" s="64" t="s">
        <v>827</v>
      </c>
      <c r="S525" s="65">
        <v>1</v>
      </c>
      <c r="T525" s="65">
        <v>1</v>
      </c>
      <c r="U525" s="65">
        <v>1</v>
      </c>
      <c r="V525" s="65">
        <v>1</v>
      </c>
      <c r="W525" s="65">
        <v>1</v>
      </c>
      <c r="X525" s="65">
        <v>1</v>
      </c>
      <c r="Y525" s="65">
        <v>0</v>
      </c>
      <c r="Z525" s="65">
        <v>1</v>
      </c>
      <c r="AA525" s="65">
        <v>0</v>
      </c>
      <c r="AB525" s="66" t="s">
        <v>2110</v>
      </c>
      <c r="AC525" s="67">
        <v>1</v>
      </c>
    </row>
    <row r="526" spans="1:29" ht="29">
      <c r="A526" s="67">
        <v>523</v>
      </c>
      <c r="B526" s="64" t="s">
        <v>2114</v>
      </c>
      <c r="C526" s="68" t="s">
        <v>2112</v>
      </c>
      <c r="D526" s="64" t="s">
        <v>2113</v>
      </c>
      <c r="E526" s="64" t="s">
        <v>2113</v>
      </c>
      <c r="F526" s="60" t="s">
        <v>719</v>
      </c>
      <c r="G526" s="61">
        <v>5.33</v>
      </c>
      <c r="H526" s="61">
        <v>21.34</v>
      </c>
      <c r="I526" s="62">
        <v>588361.67347399995</v>
      </c>
      <c r="J526" s="62">
        <v>572219.95280600002</v>
      </c>
      <c r="K526" s="62">
        <v>576397.13557899999</v>
      </c>
      <c r="L526" s="62">
        <v>572953.52378599998</v>
      </c>
      <c r="M526" s="61"/>
      <c r="N526" s="61"/>
      <c r="O526" s="63" t="s">
        <v>824</v>
      </c>
      <c r="P526" s="64" t="s">
        <v>2094</v>
      </c>
      <c r="Q526" s="64" t="s">
        <v>826</v>
      </c>
      <c r="R526" s="64" t="s">
        <v>827</v>
      </c>
      <c r="S526" s="65">
        <v>1</v>
      </c>
      <c r="T526" s="65">
        <v>1</v>
      </c>
      <c r="U526" s="65">
        <v>1</v>
      </c>
      <c r="V526" s="65">
        <v>1</v>
      </c>
      <c r="W526" s="65">
        <v>1</v>
      </c>
      <c r="X526" s="65">
        <v>1</v>
      </c>
      <c r="Y526" s="65">
        <v>0</v>
      </c>
      <c r="Z526" s="65">
        <v>1</v>
      </c>
      <c r="AA526" s="65">
        <v>1</v>
      </c>
      <c r="AB526" s="66" t="s">
        <v>1930</v>
      </c>
      <c r="AC526" s="67">
        <v>1</v>
      </c>
    </row>
    <row r="527" spans="1:29" ht="29">
      <c r="A527" s="67">
        <v>524</v>
      </c>
      <c r="B527" s="64" t="s">
        <v>2115</v>
      </c>
      <c r="C527" s="68" t="s">
        <v>2112</v>
      </c>
      <c r="D527" s="64" t="s">
        <v>2113</v>
      </c>
      <c r="E527" s="64" t="s">
        <v>2116</v>
      </c>
      <c r="F527" s="60" t="s">
        <v>719</v>
      </c>
      <c r="G527" s="61">
        <v>0</v>
      </c>
      <c r="H527" s="61">
        <v>2.78</v>
      </c>
      <c r="I527" s="62">
        <v>575932.39453599998</v>
      </c>
      <c r="J527" s="62">
        <v>571702.03086399997</v>
      </c>
      <c r="K527" s="62">
        <v>575322.44029399997</v>
      </c>
      <c r="L527" s="62">
        <v>574282.24250599998</v>
      </c>
      <c r="M527" s="61"/>
      <c r="N527" s="61"/>
      <c r="O527" s="63" t="s">
        <v>824</v>
      </c>
      <c r="P527" s="64" t="s">
        <v>2094</v>
      </c>
      <c r="Q527" s="64" t="s">
        <v>826</v>
      </c>
      <c r="R527" s="64" t="s">
        <v>827</v>
      </c>
      <c r="S527" s="65">
        <v>1</v>
      </c>
      <c r="T527" s="65">
        <v>1</v>
      </c>
      <c r="U527" s="65">
        <v>1</v>
      </c>
      <c r="V527" s="65">
        <v>1</v>
      </c>
      <c r="W527" s="65">
        <v>1</v>
      </c>
      <c r="X527" s="65">
        <v>1</v>
      </c>
      <c r="Y527" s="65">
        <v>0</v>
      </c>
      <c r="Z527" s="65">
        <v>0</v>
      </c>
      <c r="AA527" s="65">
        <v>1</v>
      </c>
      <c r="AB527" s="66"/>
      <c r="AC527" s="67"/>
    </row>
    <row r="528" spans="1:29" ht="29">
      <c r="A528" s="67">
        <v>525</v>
      </c>
      <c r="B528" s="64" t="s">
        <v>2117</v>
      </c>
      <c r="C528" s="68" t="s">
        <v>2112</v>
      </c>
      <c r="D528" s="64" t="s">
        <v>2113</v>
      </c>
      <c r="E528" s="64" t="s">
        <v>2116</v>
      </c>
      <c r="F528" s="60" t="s">
        <v>719</v>
      </c>
      <c r="G528" s="61">
        <v>2.78</v>
      </c>
      <c r="H528" s="61">
        <v>9.5</v>
      </c>
      <c r="I528" s="62">
        <v>575931.89908700006</v>
      </c>
      <c r="J528" s="62">
        <v>571701.39268299995</v>
      </c>
      <c r="K528" s="62">
        <v>572111.10008999996</v>
      </c>
      <c r="L528" s="62">
        <v>567166.93657699996</v>
      </c>
      <c r="M528" s="61"/>
      <c r="N528" s="61"/>
      <c r="O528" s="63" t="s">
        <v>824</v>
      </c>
      <c r="P528" s="64" t="s">
        <v>2094</v>
      </c>
      <c r="Q528" s="64" t="s">
        <v>826</v>
      </c>
      <c r="R528" s="64" t="s">
        <v>827</v>
      </c>
      <c r="S528" s="65">
        <v>1</v>
      </c>
      <c r="T528" s="65">
        <v>1</v>
      </c>
      <c r="U528" s="65">
        <v>1</v>
      </c>
      <c r="V528" s="65">
        <v>1</v>
      </c>
      <c r="W528" s="65">
        <v>0</v>
      </c>
      <c r="X528" s="65">
        <v>1</v>
      </c>
      <c r="Y528" s="65">
        <v>0</v>
      </c>
      <c r="Z528" s="65">
        <v>0</v>
      </c>
      <c r="AA528" s="65">
        <v>1</v>
      </c>
      <c r="AB528" s="66"/>
      <c r="AC528" s="67"/>
    </row>
    <row r="529" spans="1:29" ht="29">
      <c r="A529" s="67">
        <v>526</v>
      </c>
      <c r="B529" s="64" t="s">
        <v>2118</v>
      </c>
      <c r="C529" s="68" t="s">
        <v>2119</v>
      </c>
      <c r="D529" s="64" t="s">
        <v>2120</v>
      </c>
      <c r="E529" s="64" t="s">
        <v>2120</v>
      </c>
      <c r="F529" s="60" t="s">
        <v>719</v>
      </c>
      <c r="G529" s="61">
        <v>0</v>
      </c>
      <c r="H529" s="61">
        <v>13.12</v>
      </c>
      <c r="I529" s="62">
        <v>568588.44999999995</v>
      </c>
      <c r="J529" s="62">
        <v>588107.18000000005</v>
      </c>
      <c r="K529" s="62">
        <v>559836.98954500002</v>
      </c>
      <c r="L529" s="62">
        <v>584432.32788800006</v>
      </c>
      <c r="M529" s="61"/>
      <c r="N529" s="61"/>
      <c r="O529" s="63" t="s">
        <v>824</v>
      </c>
      <c r="P529" s="64" t="s">
        <v>2094</v>
      </c>
      <c r="Q529" s="64" t="s">
        <v>826</v>
      </c>
      <c r="R529" s="64" t="s">
        <v>827</v>
      </c>
      <c r="S529" s="65">
        <v>0</v>
      </c>
      <c r="T529" s="65">
        <v>0</v>
      </c>
      <c r="U529" s="65">
        <v>0</v>
      </c>
      <c r="V529" s="65">
        <v>1</v>
      </c>
      <c r="W529" s="65">
        <v>0</v>
      </c>
      <c r="X529" s="65">
        <v>1</v>
      </c>
      <c r="Y529" s="65">
        <v>0</v>
      </c>
      <c r="Z529" s="65">
        <v>0</v>
      </c>
      <c r="AA529" s="65">
        <v>0</v>
      </c>
      <c r="AB529" s="66" t="s">
        <v>2121</v>
      </c>
      <c r="AC529" s="67">
        <v>1</v>
      </c>
    </row>
    <row r="530" spans="1:29" ht="29">
      <c r="A530" s="67">
        <v>527</v>
      </c>
      <c r="B530" s="64" t="s">
        <v>2122</v>
      </c>
      <c r="C530" s="68" t="s">
        <v>2123</v>
      </c>
      <c r="D530" s="64" t="s">
        <v>1808</v>
      </c>
      <c r="E530" s="64" t="s">
        <v>1808</v>
      </c>
      <c r="F530" s="60" t="s">
        <v>719</v>
      </c>
      <c r="G530" s="61">
        <v>0</v>
      </c>
      <c r="H530" s="61">
        <v>14.584</v>
      </c>
      <c r="I530" s="62">
        <v>560701.84</v>
      </c>
      <c r="J530" s="62">
        <v>595297.35</v>
      </c>
      <c r="K530" s="62">
        <v>557128.48</v>
      </c>
      <c r="L530" s="62">
        <v>587657.03</v>
      </c>
      <c r="M530" s="61"/>
      <c r="N530" s="61"/>
      <c r="O530" s="63" t="s">
        <v>824</v>
      </c>
      <c r="P530" s="64" t="s">
        <v>2094</v>
      </c>
      <c r="Q530" s="64" t="s">
        <v>826</v>
      </c>
      <c r="R530" s="64" t="s">
        <v>827</v>
      </c>
      <c r="S530" s="65">
        <v>1</v>
      </c>
      <c r="T530" s="65">
        <v>1</v>
      </c>
      <c r="U530" s="65">
        <v>1</v>
      </c>
      <c r="V530" s="65">
        <v>1</v>
      </c>
      <c r="W530" s="65">
        <v>1</v>
      </c>
      <c r="X530" s="65">
        <v>1</v>
      </c>
      <c r="Y530" s="65">
        <v>0</v>
      </c>
      <c r="Z530" s="65">
        <v>0</v>
      </c>
      <c r="AA530" s="65">
        <v>0</v>
      </c>
      <c r="AB530" s="66" t="s">
        <v>2121</v>
      </c>
      <c r="AC530" s="67">
        <v>1</v>
      </c>
    </row>
    <row r="531" spans="1:29" ht="29">
      <c r="A531" s="67">
        <v>528</v>
      </c>
      <c r="B531" s="64" t="s">
        <v>2124</v>
      </c>
      <c r="C531" s="68" t="s">
        <v>2125</v>
      </c>
      <c r="D531" s="64" t="s">
        <v>2126</v>
      </c>
      <c r="E531" s="64" t="s">
        <v>2126</v>
      </c>
      <c r="F531" s="60" t="s">
        <v>719</v>
      </c>
      <c r="G531" s="61">
        <v>0</v>
      </c>
      <c r="H531" s="61">
        <v>5.17</v>
      </c>
      <c r="I531" s="62">
        <v>555263.36750299996</v>
      </c>
      <c r="J531" s="62">
        <v>591833.66626700002</v>
      </c>
      <c r="K531" s="62">
        <v>553765.68999999994</v>
      </c>
      <c r="L531" s="62">
        <v>588287.44999999995</v>
      </c>
      <c r="M531" s="61"/>
      <c r="N531" s="61"/>
      <c r="O531" s="63" t="s">
        <v>824</v>
      </c>
      <c r="P531" s="64" t="s">
        <v>2094</v>
      </c>
      <c r="Q531" s="64" t="s">
        <v>826</v>
      </c>
      <c r="R531" s="64" t="s">
        <v>827</v>
      </c>
      <c r="S531" s="65">
        <v>1</v>
      </c>
      <c r="T531" s="65">
        <v>1</v>
      </c>
      <c r="U531" s="65">
        <v>1</v>
      </c>
      <c r="V531" s="65">
        <v>1</v>
      </c>
      <c r="W531" s="65">
        <v>1</v>
      </c>
      <c r="X531" s="65">
        <v>1</v>
      </c>
      <c r="Y531" s="65">
        <v>0</v>
      </c>
      <c r="Z531" s="65">
        <v>0</v>
      </c>
      <c r="AA531" s="65">
        <v>1</v>
      </c>
      <c r="AB531" s="66" t="s">
        <v>2121</v>
      </c>
      <c r="AC531" s="67">
        <v>1</v>
      </c>
    </row>
    <row r="532" spans="1:29" ht="29">
      <c r="A532" s="67">
        <v>529</v>
      </c>
      <c r="B532" s="64" t="s">
        <v>2127</v>
      </c>
      <c r="C532" s="68" t="s">
        <v>2125</v>
      </c>
      <c r="D532" s="64" t="s">
        <v>2126</v>
      </c>
      <c r="E532" s="64" t="s">
        <v>2126</v>
      </c>
      <c r="F532" s="60" t="s">
        <v>719</v>
      </c>
      <c r="G532" s="61">
        <v>5.17</v>
      </c>
      <c r="H532" s="61">
        <v>6.3</v>
      </c>
      <c r="I532" s="62">
        <v>556018.07632600004</v>
      </c>
      <c r="J532" s="62">
        <v>592518.42752400006</v>
      </c>
      <c r="K532" s="62">
        <v>555263.36750299996</v>
      </c>
      <c r="L532" s="62">
        <v>591833.66626700002</v>
      </c>
      <c r="M532" s="61"/>
      <c r="N532" s="61"/>
      <c r="O532" s="63" t="s">
        <v>824</v>
      </c>
      <c r="P532" s="64" t="s">
        <v>2094</v>
      </c>
      <c r="Q532" s="64" t="s">
        <v>826</v>
      </c>
      <c r="R532" s="64" t="s">
        <v>827</v>
      </c>
      <c r="S532" s="65">
        <v>1</v>
      </c>
      <c r="T532" s="65">
        <v>1</v>
      </c>
      <c r="U532" s="65">
        <v>1</v>
      </c>
      <c r="V532" s="65">
        <v>0</v>
      </c>
      <c r="W532" s="65">
        <v>0</v>
      </c>
      <c r="X532" s="65">
        <v>1</v>
      </c>
      <c r="Y532" s="65">
        <v>0</v>
      </c>
      <c r="Z532" s="65">
        <v>0</v>
      </c>
      <c r="AA532" s="65">
        <v>1</v>
      </c>
      <c r="AB532" s="66" t="s">
        <v>2121</v>
      </c>
      <c r="AC532" s="67">
        <v>1</v>
      </c>
    </row>
    <row r="533" spans="1:29" ht="29">
      <c r="A533" s="67">
        <v>530</v>
      </c>
      <c r="B533" s="64" t="s">
        <v>2128</v>
      </c>
      <c r="C533" s="68" t="s">
        <v>2125</v>
      </c>
      <c r="D533" s="64" t="s">
        <v>2126</v>
      </c>
      <c r="E533" s="64" t="s">
        <v>2126</v>
      </c>
      <c r="F533" s="60" t="s">
        <v>719</v>
      </c>
      <c r="G533" s="61">
        <v>6.3</v>
      </c>
      <c r="H533" s="61">
        <v>7.39</v>
      </c>
      <c r="I533" s="62">
        <v>555928.62035099999</v>
      </c>
      <c r="J533" s="62">
        <v>593563.78874800005</v>
      </c>
      <c r="K533" s="62">
        <v>556021.141007</v>
      </c>
      <c r="L533" s="62">
        <v>592528.57129600004</v>
      </c>
      <c r="M533" s="61"/>
      <c r="N533" s="61"/>
      <c r="O533" s="63" t="s">
        <v>824</v>
      </c>
      <c r="P533" s="64" t="s">
        <v>2094</v>
      </c>
      <c r="Q533" s="64" t="s">
        <v>826</v>
      </c>
      <c r="R533" s="64" t="s">
        <v>827</v>
      </c>
      <c r="S533" s="65">
        <v>1</v>
      </c>
      <c r="T533" s="65">
        <v>1</v>
      </c>
      <c r="U533" s="65">
        <v>1</v>
      </c>
      <c r="V533" s="65">
        <v>1</v>
      </c>
      <c r="W533" s="65">
        <v>1</v>
      </c>
      <c r="X533" s="65">
        <v>1</v>
      </c>
      <c r="Y533" s="65">
        <v>0</v>
      </c>
      <c r="Z533" s="65">
        <v>0</v>
      </c>
      <c r="AA533" s="65">
        <v>1</v>
      </c>
      <c r="AB533" s="66" t="s">
        <v>2121</v>
      </c>
      <c r="AC533" s="67">
        <v>1</v>
      </c>
    </row>
    <row r="534" spans="1:29" ht="29">
      <c r="A534" s="67">
        <v>531</v>
      </c>
      <c r="B534" s="64" t="s">
        <v>2129</v>
      </c>
      <c r="C534" s="68" t="s">
        <v>2125</v>
      </c>
      <c r="D534" s="64" t="s">
        <v>2126</v>
      </c>
      <c r="E534" s="64" t="s">
        <v>2126</v>
      </c>
      <c r="F534" s="60" t="s">
        <v>719</v>
      </c>
      <c r="G534" s="61">
        <v>7.39</v>
      </c>
      <c r="H534" s="61">
        <v>19.48</v>
      </c>
      <c r="I534" s="62">
        <v>558967.98</v>
      </c>
      <c r="J534" s="62">
        <v>602472.38</v>
      </c>
      <c r="K534" s="62">
        <v>555928.62035099999</v>
      </c>
      <c r="L534" s="62">
        <v>593563.78874800005</v>
      </c>
      <c r="M534" s="61"/>
      <c r="N534" s="61"/>
      <c r="O534" s="63" t="s">
        <v>824</v>
      </c>
      <c r="P534" s="64" t="s">
        <v>2094</v>
      </c>
      <c r="Q534" s="64" t="s">
        <v>826</v>
      </c>
      <c r="R534" s="64" t="s">
        <v>827</v>
      </c>
      <c r="S534" s="65">
        <v>1</v>
      </c>
      <c r="T534" s="65">
        <v>1</v>
      </c>
      <c r="U534" s="65">
        <v>1</v>
      </c>
      <c r="V534" s="65">
        <v>0</v>
      </c>
      <c r="W534" s="65">
        <v>0</v>
      </c>
      <c r="X534" s="65">
        <v>1</v>
      </c>
      <c r="Y534" s="65">
        <v>0</v>
      </c>
      <c r="Z534" s="65">
        <v>0</v>
      </c>
      <c r="AA534" s="65">
        <v>1</v>
      </c>
      <c r="AB534" s="66" t="s">
        <v>2121</v>
      </c>
      <c r="AC534" s="67">
        <v>1</v>
      </c>
    </row>
    <row r="535" spans="1:29" ht="29">
      <c r="A535" s="67">
        <v>532</v>
      </c>
      <c r="B535" s="64" t="s">
        <v>2130</v>
      </c>
      <c r="C535" s="68" t="s">
        <v>2131</v>
      </c>
      <c r="D535" s="64" t="s">
        <v>2132</v>
      </c>
      <c r="E535" s="64" t="s">
        <v>2133</v>
      </c>
      <c r="F535" s="60" t="s">
        <v>719</v>
      </c>
      <c r="G535" s="61">
        <v>0</v>
      </c>
      <c r="H535" s="61">
        <v>6.25</v>
      </c>
      <c r="I535" s="62">
        <v>569795.97</v>
      </c>
      <c r="J535" s="62">
        <v>605653.51</v>
      </c>
      <c r="K535" s="62">
        <v>567213.14905600005</v>
      </c>
      <c r="L535" s="62">
        <v>601013.10190100002</v>
      </c>
      <c r="M535" s="61"/>
      <c r="N535" s="61"/>
      <c r="O535" s="63" t="s">
        <v>824</v>
      </c>
      <c r="P535" s="64" t="s">
        <v>2094</v>
      </c>
      <c r="Q535" s="64" t="s">
        <v>826</v>
      </c>
      <c r="R535" s="64" t="s">
        <v>827</v>
      </c>
      <c r="S535" s="65">
        <v>1</v>
      </c>
      <c r="T535" s="65">
        <v>1</v>
      </c>
      <c r="U535" s="65">
        <v>1</v>
      </c>
      <c r="V535" s="65">
        <v>0</v>
      </c>
      <c r="W535" s="65">
        <v>1</v>
      </c>
      <c r="X535" s="65">
        <v>1</v>
      </c>
      <c r="Y535" s="65">
        <v>0</v>
      </c>
      <c r="Z535" s="65">
        <v>1</v>
      </c>
      <c r="AA535" s="65">
        <v>1</v>
      </c>
      <c r="AB535" s="66" t="s">
        <v>2134</v>
      </c>
      <c r="AC535" s="67">
        <v>1</v>
      </c>
    </row>
    <row r="536" spans="1:29" ht="29">
      <c r="A536" s="67">
        <v>533</v>
      </c>
      <c r="B536" s="64" t="s">
        <v>2135</v>
      </c>
      <c r="C536" s="68" t="s">
        <v>2131</v>
      </c>
      <c r="D536" s="64" t="s">
        <v>2132</v>
      </c>
      <c r="E536" s="64" t="s">
        <v>2136</v>
      </c>
      <c r="F536" s="60" t="s">
        <v>719</v>
      </c>
      <c r="G536" s="61">
        <v>0</v>
      </c>
      <c r="H536" s="61">
        <v>2.8450000000000002</v>
      </c>
      <c r="I536" s="62">
        <v>571025.80878099997</v>
      </c>
      <c r="J536" s="62">
        <v>602475.40492700005</v>
      </c>
      <c r="K536" s="62">
        <v>569204.61010599998</v>
      </c>
      <c r="L536" s="62">
        <v>600500.662029</v>
      </c>
      <c r="M536" s="61"/>
      <c r="N536" s="61"/>
      <c r="O536" s="63" t="s">
        <v>824</v>
      </c>
      <c r="P536" s="64" t="s">
        <v>2094</v>
      </c>
      <c r="Q536" s="64" t="s">
        <v>826</v>
      </c>
      <c r="R536" s="64" t="s">
        <v>827</v>
      </c>
      <c r="S536" s="65">
        <v>1</v>
      </c>
      <c r="T536" s="65">
        <v>1</v>
      </c>
      <c r="U536" s="65">
        <v>1</v>
      </c>
      <c r="V536" s="65">
        <v>0</v>
      </c>
      <c r="W536" s="65">
        <v>1</v>
      </c>
      <c r="X536" s="65">
        <v>1</v>
      </c>
      <c r="Y536" s="65">
        <v>0</v>
      </c>
      <c r="Z536" s="65">
        <v>0</v>
      </c>
      <c r="AA536" s="65">
        <v>1</v>
      </c>
      <c r="AB536" s="66" t="s">
        <v>2134</v>
      </c>
      <c r="AC536" s="67">
        <v>1</v>
      </c>
    </row>
    <row r="537" spans="1:29" ht="29">
      <c r="A537" s="67">
        <v>534</v>
      </c>
      <c r="B537" s="64" t="s">
        <v>2137</v>
      </c>
      <c r="C537" s="68" t="s">
        <v>2131</v>
      </c>
      <c r="D537" s="64" t="s">
        <v>2132</v>
      </c>
      <c r="E537" s="64" t="s">
        <v>2136</v>
      </c>
      <c r="F537" s="60" t="s">
        <v>719</v>
      </c>
      <c r="G537" s="61">
        <v>2.8450000000000002</v>
      </c>
      <c r="H537" s="61">
        <v>4.8949999999999996</v>
      </c>
      <c r="I537" s="62">
        <v>572441.25</v>
      </c>
      <c r="J537" s="62">
        <v>603545.91</v>
      </c>
      <c r="K537" s="62">
        <v>571025.80878099997</v>
      </c>
      <c r="L537" s="62">
        <v>602475.40492700005</v>
      </c>
      <c r="M537" s="61"/>
      <c r="N537" s="61"/>
      <c r="O537" s="63" t="s">
        <v>824</v>
      </c>
      <c r="P537" s="64" t="s">
        <v>2094</v>
      </c>
      <c r="Q537" s="64" t="s">
        <v>826</v>
      </c>
      <c r="R537" s="64" t="s">
        <v>827</v>
      </c>
      <c r="S537" s="65">
        <v>1</v>
      </c>
      <c r="T537" s="65">
        <v>1</v>
      </c>
      <c r="U537" s="65">
        <v>1</v>
      </c>
      <c r="V537" s="65">
        <v>1</v>
      </c>
      <c r="W537" s="65">
        <v>1</v>
      </c>
      <c r="X537" s="65">
        <v>1</v>
      </c>
      <c r="Y537" s="65">
        <v>0</v>
      </c>
      <c r="Z537" s="65">
        <v>0</v>
      </c>
      <c r="AA537" s="65">
        <v>1</v>
      </c>
      <c r="AB537" s="66"/>
      <c r="AC537" s="67"/>
    </row>
    <row r="538" spans="1:29" ht="29">
      <c r="A538" s="67">
        <v>535</v>
      </c>
      <c r="B538" s="64" t="s">
        <v>2138</v>
      </c>
      <c r="C538" s="68" t="s">
        <v>2131</v>
      </c>
      <c r="D538" s="64" t="s">
        <v>2132</v>
      </c>
      <c r="E538" s="64" t="s">
        <v>2139</v>
      </c>
      <c r="F538" s="60" t="s">
        <v>719</v>
      </c>
      <c r="G538" s="61">
        <v>36.270000000000003</v>
      </c>
      <c r="H538" s="61">
        <v>49.99</v>
      </c>
      <c r="I538" s="62">
        <v>561969.36945400003</v>
      </c>
      <c r="J538" s="62">
        <v>607795.47010000004</v>
      </c>
      <c r="K538" s="62">
        <v>561969.90455400001</v>
      </c>
      <c r="L538" s="62">
        <v>607794.92807400005</v>
      </c>
      <c r="M538" s="61"/>
      <c r="N538" s="61"/>
      <c r="O538" s="63" t="s">
        <v>824</v>
      </c>
      <c r="P538" s="64" t="s">
        <v>2094</v>
      </c>
      <c r="Q538" s="64" t="s">
        <v>826</v>
      </c>
      <c r="R538" s="64" t="s">
        <v>827</v>
      </c>
      <c r="S538" s="65">
        <v>1</v>
      </c>
      <c r="T538" s="65">
        <v>1</v>
      </c>
      <c r="U538" s="65">
        <v>1</v>
      </c>
      <c r="V538" s="65">
        <v>1</v>
      </c>
      <c r="W538" s="65">
        <v>0</v>
      </c>
      <c r="X538" s="65">
        <v>1</v>
      </c>
      <c r="Y538" s="65">
        <v>0</v>
      </c>
      <c r="Z538" s="65">
        <v>1</v>
      </c>
      <c r="AA538" s="65">
        <v>1</v>
      </c>
      <c r="AB538" s="66" t="s">
        <v>2134</v>
      </c>
      <c r="AC538" s="67">
        <v>1</v>
      </c>
    </row>
    <row r="539" spans="1:29" ht="29">
      <c r="A539" s="67">
        <v>536</v>
      </c>
      <c r="B539" s="64" t="s">
        <v>2140</v>
      </c>
      <c r="C539" s="79" t="s">
        <v>2131</v>
      </c>
      <c r="D539" s="64" t="s">
        <v>2132</v>
      </c>
      <c r="E539" s="64" t="s">
        <v>2139</v>
      </c>
      <c r="F539" s="60" t="s">
        <v>719</v>
      </c>
      <c r="G539" s="61">
        <v>49.99</v>
      </c>
      <c r="H539" s="61">
        <v>56.654000000000003</v>
      </c>
      <c r="I539" s="62">
        <v>573306.70930300001</v>
      </c>
      <c r="J539" s="62">
        <v>603084.95148199995</v>
      </c>
      <c r="K539" s="62">
        <v>569206.89403099997</v>
      </c>
      <c r="L539" s="62">
        <v>600493.73173300002</v>
      </c>
      <c r="M539" s="61"/>
      <c r="N539" s="61"/>
      <c r="O539" s="63" t="s">
        <v>824</v>
      </c>
      <c r="P539" s="64" t="s">
        <v>2094</v>
      </c>
      <c r="Q539" s="64" t="s">
        <v>826</v>
      </c>
      <c r="R539" s="64" t="s">
        <v>827</v>
      </c>
      <c r="S539" s="65">
        <v>1</v>
      </c>
      <c r="T539" s="65">
        <v>1</v>
      </c>
      <c r="U539" s="65">
        <v>1</v>
      </c>
      <c r="V539" s="65">
        <v>0</v>
      </c>
      <c r="W539" s="65">
        <v>1</v>
      </c>
      <c r="X539" s="65">
        <v>1</v>
      </c>
      <c r="Y539" s="65">
        <v>0</v>
      </c>
      <c r="Z539" s="65">
        <v>1</v>
      </c>
      <c r="AA539" s="65">
        <v>0</v>
      </c>
      <c r="AB539" s="66" t="s">
        <v>2134</v>
      </c>
      <c r="AC539" s="67">
        <v>1</v>
      </c>
    </row>
    <row r="540" spans="1:29" ht="29">
      <c r="A540" s="67">
        <v>537</v>
      </c>
      <c r="B540" s="64" t="s">
        <v>2141</v>
      </c>
      <c r="C540" s="68" t="s">
        <v>2131</v>
      </c>
      <c r="D540" s="64" t="s">
        <v>2132</v>
      </c>
      <c r="E540" s="64" t="s">
        <v>2139</v>
      </c>
      <c r="F540" s="60" t="s">
        <v>719</v>
      </c>
      <c r="G540" s="61">
        <v>56.654000000000003</v>
      </c>
      <c r="H540" s="61">
        <v>59.89</v>
      </c>
      <c r="I540" s="62">
        <v>575638.10513299995</v>
      </c>
      <c r="J540" s="62">
        <v>604651.52510099998</v>
      </c>
      <c r="K540" s="62">
        <v>573306.70930300001</v>
      </c>
      <c r="L540" s="62">
        <v>603084.95148199995</v>
      </c>
      <c r="M540" s="61"/>
      <c r="N540" s="61"/>
      <c r="O540" s="63" t="s">
        <v>824</v>
      </c>
      <c r="P540" s="64" t="s">
        <v>2094</v>
      </c>
      <c r="Q540" s="64" t="s">
        <v>826</v>
      </c>
      <c r="R540" s="64" t="s">
        <v>827</v>
      </c>
      <c r="S540" s="65">
        <v>1</v>
      </c>
      <c r="T540" s="65">
        <v>1</v>
      </c>
      <c r="U540" s="65">
        <v>1</v>
      </c>
      <c r="V540" s="65">
        <v>1</v>
      </c>
      <c r="W540" s="65">
        <v>0</v>
      </c>
      <c r="X540" s="65">
        <v>1</v>
      </c>
      <c r="Y540" s="65">
        <v>0</v>
      </c>
      <c r="Z540" s="65">
        <v>1</v>
      </c>
      <c r="AA540" s="65">
        <v>1</v>
      </c>
      <c r="AB540" s="66"/>
      <c r="AC540" s="67"/>
    </row>
    <row r="541" spans="1:29" ht="29">
      <c r="A541" s="67">
        <v>538</v>
      </c>
      <c r="B541" s="64" t="s">
        <v>2142</v>
      </c>
      <c r="C541" s="68" t="s">
        <v>2131</v>
      </c>
      <c r="D541" s="64" t="s">
        <v>2132</v>
      </c>
      <c r="E541" s="64" t="s">
        <v>2139</v>
      </c>
      <c r="F541" s="60" t="s">
        <v>719</v>
      </c>
      <c r="G541" s="61">
        <v>60.816000000000003</v>
      </c>
      <c r="H541" s="61">
        <v>64.725999999999999</v>
      </c>
      <c r="I541" s="62">
        <v>579223.07337400003</v>
      </c>
      <c r="J541" s="62">
        <v>605348.444976</v>
      </c>
      <c r="K541" s="62">
        <v>576102.17771399999</v>
      </c>
      <c r="L541" s="62">
        <v>605347.599911</v>
      </c>
      <c r="M541" s="61"/>
      <c r="N541" s="61"/>
      <c r="O541" s="63" t="s">
        <v>824</v>
      </c>
      <c r="P541" s="64" t="s">
        <v>2094</v>
      </c>
      <c r="Q541" s="64" t="s">
        <v>826</v>
      </c>
      <c r="R541" s="64" t="s">
        <v>827</v>
      </c>
      <c r="S541" s="65">
        <v>1</v>
      </c>
      <c r="T541" s="65">
        <v>1</v>
      </c>
      <c r="U541" s="65">
        <v>1</v>
      </c>
      <c r="V541" s="65">
        <v>1</v>
      </c>
      <c r="W541" s="65">
        <v>0</v>
      </c>
      <c r="X541" s="65">
        <v>1</v>
      </c>
      <c r="Y541" s="65">
        <v>0</v>
      </c>
      <c r="Z541" s="65">
        <v>1</v>
      </c>
      <c r="AA541" s="65">
        <v>1</v>
      </c>
      <c r="AB541" s="66"/>
      <c r="AC541" s="67"/>
    </row>
    <row r="542" spans="1:29" ht="29">
      <c r="A542" s="67">
        <v>539</v>
      </c>
      <c r="B542" s="64" t="s">
        <v>2143</v>
      </c>
      <c r="C542" s="68" t="s">
        <v>2131</v>
      </c>
      <c r="D542" s="64" t="s">
        <v>2132</v>
      </c>
      <c r="E542" s="64" t="s">
        <v>2139</v>
      </c>
      <c r="F542" s="60" t="s">
        <v>719</v>
      </c>
      <c r="G542" s="61">
        <v>64.725999999999999</v>
      </c>
      <c r="H542" s="61">
        <v>75.78</v>
      </c>
      <c r="I542" s="62">
        <v>587000.23</v>
      </c>
      <c r="J542" s="62">
        <v>606876.91</v>
      </c>
      <c r="K542" s="62">
        <v>579222.411051</v>
      </c>
      <c r="L542" s="62">
        <v>605348.64632599999</v>
      </c>
      <c r="M542" s="61"/>
      <c r="N542" s="61"/>
      <c r="O542" s="63" t="s">
        <v>824</v>
      </c>
      <c r="P542" s="64" t="s">
        <v>2094</v>
      </c>
      <c r="Q542" s="64" t="s">
        <v>826</v>
      </c>
      <c r="R542" s="64" t="s">
        <v>827</v>
      </c>
      <c r="S542" s="65">
        <v>1</v>
      </c>
      <c r="T542" s="65">
        <v>1</v>
      </c>
      <c r="U542" s="65">
        <v>1</v>
      </c>
      <c r="V542" s="65">
        <v>1</v>
      </c>
      <c r="W542" s="65">
        <v>1</v>
      </c>
      <c r="X542" s="65">
        <v>1</v>
      </c>
      <c r="Y542" s="65">
        <v>0</v>
      </c>
      <c r="Z542" s="65">
        <v>1</v>
      </c>
      <c r="AA542" s="65">
        <v>0</v>
      </c>
      <c r="AB542" s="66" t="s">
        <v>2144</v>
      </c>
      <c r="AC542" s="67">
        <v>2</v>
      </c>
    </row>
    <row r="543" spans="1:29" ht="29">
      <c r="A543" s="67">
        <v>540</v>
      </c>
      <c r="B543" s="64" t="s">
        <v>2145</v>
      </c>
      <c r="C543" s="68" t="s">
        <v>2131</v>
      </c>
      <c r="D543" s="64" t="s">
        <v>2132</v>
      </c>
      <c r="E543" s="64" t="s">
        <v>2139</v>
      </c>
      <c r="F543" s="60" t="s">
        <v>719</v>
      </c>
      <c r="G543" s="61">
        <v>59.89</v>
      </c>
      <c r="H543" s="61">
        <v>60.816000000000003</v>
      </c>
      <c r="I543" s="62">
        <v>576102.17771399999</v>
      </c>
      <c r="J543" s="62">
        <v>605347.599911</v>
      </c>
      <c r="K543" s="62">
        <v>575638.10513299995</v>
      </c>
      <c r="L543" s="62">
        <v>604651.52510099998</v>
      </c>
      <c r="M543" s="61"/>
      <c r="N543" s="61"/>
      <c r="O543" s="63" t="s">
        <v>824</v>
      </c>
      <c r="P543" s="64" t="s">
        <v>2094</v>
      </c>
      <c r="Q543" s="64" t="s">
        <v>826</v>
      </c>
      <c r="R543" s="64" t="s">
        <v>827</v>
      </c>
      <c r="S543" s="65">
        <v>1</v>
      </c>
      <c r="T543" s="65">
        <v>1</v>
      </c>
      <c r="U543" s="65">
        <v>1</v>
      </c>
      <c r="V543" s="65">
        <v>1</v>
      </c>
      <c r="W543" s="65">
        <v>1</v>
      </c>
      <c r="X543" s="65">
        <v>1</v>
      </c>
      <c r="Y543" s="65">
        <v>0</v>
      </c>
      <c r="Z543" s="65">
        <v>0</v>
      </c>
      <c r="AA543" s="65">
        <v>1</v>
      </c>
      <c r="AB543" s="66"/>
      <c r="AC543" s="67"/>
    </row>
    <row r="544" spans="1:29" ht="29">
      <c r="A544" s="67">
        <v>541</v>
      </c>
      <c r="B544" s="64" t="s">
        <v>2146</v>
      </c>
      <c r="C544" s="68" t="s">
        <v>2131</v>
      </c>
      <c r="D544" s="64" t="s">
        <v>2132</v>
      </c>
      <c r="E544" s="64" t="s">
        <v>2147</v>
      </c>
      <c r="F544" s="60" t="s">
        <v>719</v>
      </c>
      <c r="G544" s="61">
        <v>0</v>
      </c>
      <c r="H544" s="61">
        <v>18.850000000000001</v>
      </c>
      <c r="I544" s="62">
        <v>586312.07999999996</v>
      </c>
      <c r="J544" s="62">
        <v>594792.64</v>
      </c>
      <c r="K544" s="62">
        <v>572305.21</v>
      </c>
      <c r="L544" s="62">
        <v>601569.56000000006</v>
      </c>
      <c r="M544" s="61"/>
      <c r="N544" s="61"/>
      <c r="O544" s="63" t="s">
        <v>824</v>
      </c>
      <c r="P544" s="64" t="s">
        <v>2094</v>
      </c>
      <c r="Q544" s="64" t="s">
        <v>826</v>
      </c>
      <c r="R544" s="64" t="s">
        <v>827</v>
      </c>
      <c r="S544" s="65">
        <v>1</v>
      </c>
      <c r="T544" s="65">
        <v>1</v>
      </c>
      <c r="U544" s="65">
        <v>1</v>
      </c>
      <c r="V544" s="65">
        <v>1</v>
      </c>
      <c r="W544" s="65">
        <v>1</v>
      </c>
      <c r="X544" s="65">
        <v>1</v>
      </c>
      <c r="Y544" s="65">
        <v>0</v>
      </c>
      <c r="Z544" s="65">
        <v>0</v>
      </c>
      <c r="AA544" s="65">
        <v>1</v>
      </c>
      <c r="AB544" s="66" t="s">
        <v>1930</v>
      </c>
      <c r="AC544" s="67">
        <v>1</v>
      </c>
    </row>
    <row r="545" spans="1:29" ht="29">
      <c r="A545" s="67">
        <v>542</v>
      </c>
      <c r="B545" s="64" t="s">
        <v>2148</v>
      </c>
      <c r="C545" s="68" t="s">
        <v>2131</v>
      </c>
      <c r="D545" s="64" t="s">
        <v>2132</v>
      </c>
      <c r="E545" s="64" t="s">
        <v>2149</v>
      </c>
      <c r="F545" s="60" t="s">
        <v>719</v>
      </c>
      <c r="G545" s="61">
        <v>0</v>
      </c>
      <c r="H545" s="61">
        <v>9.75</v>
      </c>
      <c r="I545" s="62">
        <v>569112.35338400002</v>
      </c>
      <c r="J545" s="62">
        <v>610267.63845700002</v>
      </c>
      <c r="K545" s="62">
        <v>561979.36210100004</v>
      </c>
      <c r="L545" s="62">
        <v>607811.04038000002</v>
      </c>
      <c r="M545" s="61"/>
      <c r="N545" s="61"/>
      <c r="O545" s="63" t="s">
        <v>824</v>
      </c>
      <c r="P545" s="64" t="s">
        <v>2094</v>
      </c>
      <c r="Q545" s="64" t="s">
        <v>826</v>
      </c>
      <c r="R545" s="64" t="s">
        <v>827</v>
      </c>
      <c r="S545" s="65">
        <v>1</v>
      </c>
      <c r="T545" s="65">
        <v>1</v>
      </c>
      <c r="U545" s="65">
        <v>1</v>
      </c>
      <c r="V545" s="65">
        <v>0</v>
      </c>
      <c r="W545" s="65">
        <v>0</v>
      </c>
      <c r="X545" s="65">
        <v>1</v>
      </c>
      <c r="Y545" s="65">
        <v>0</v>
      </c>
      <c r="Z545" s="65">
        <v>0</v>
      </c>
      <c r="AA545" s="65">
        <v>1</v>
      </c>
      <c r="AB545" s="66" t="s">
        <v>2134</v>
      </c>
      <c r="AC545" s="67">
        <v>1</v>
      </c>
    </row>
    <row r="546" spans="1:29" ht="29">
      <c r="A546" s="67">
        <v>543</v>
      </c>
      <c r="B546" s="64" t="s">
        <v>2150</v>
      </c>
      <c r="C546" s="68" t="s">
        <v>2151</v>
      </c>
      <c r="D546" s="64" t="s">
        <v>2152</v>
      </c>
      <c r="E546" s="64" t="s">
        <v>2152</v>
      </c>
      <c r="F546" s="60" t="s">
        <v>719</v>
      </c>
      <c r="G546" s="61">
        <v>0</v>
      </c>
      <c r="H546" s="80">
        <v>10.9</v>
      </c>
      <c r="I546" s="81">
        <v>547599.82724699995</v>
      </c>
      <c r="J546" s="81">
        <v>599803.34716600005</v>
      </c>
      <c r="K546" s="81">
        <v>553098.70235899999</v>
      </c>
      <c r="L546" s="81">
        <v>594502.64506400004</v>
      </c>
      <c r="M546" s="80"/>
      <c r="N546" s="80"/>
      <c r="O546" s="63" t="s">
        <v>824</v>
      </c>
      <c r="P546" s="64" t="s">
        <v>2094</v>
      </c>
      <c r="Q546" s="64" t="s">
        <v>826</v>
      </c>
      <c r="R546" s="64" t="s">
        <v>827</v>
      </c>
      <c r="S546" s="65">
        <v>1</v>
      </c>
      <c r="T546" s="65">
        <v>1</v>
      </c>
      <c r="U546" s="65">
        <v>1</v>
      </c>
      <c r="V546" s="65">
        <v>0</v>
      </c>
      <c r="W546" s="65">
        <v>0</v>
      </c>
      <c r="X546" s="65">
        <v>1</v>
      </c>
      <c r="Y546" s="65">
        <v>0</v>
      </c>
      <c r="Z546" s="65">
        <v>1</v>
      </c>
      <c r="AA546" s="65">
        <v>1</v>
      </c>
      <c r="AB546" s="66" t="s">
        <v>2121</v>
      </c>
      <c r="AC546" s="67">
        <v>1</v>
      </c>
    </row>
    <row r="547" spans="1:29" ht="29">
      <c r="A547" s="67">
        <v>544</v>
      </c>
      <c r="B547" s="64" t="s">
        <v>2153</v>
      </c>
      <c r="C547" s="68" t="s">
        <v>2154</v>
      </c>
      <c r="D547" s="64" t="s">
        <v>2155</v>
      </c>
      <c r="E547" s="64" t="s">
        <v>2156</v>
      </c>
      <c r="F547" s="60" t="s">
        <v>719</v>
      </c>
      <c r="G547" s="61">
        <v>6.819</v>
      </c>
      <c r="H547" s="61">
        <v>20.98</v>
      </c>
      <c r="I547" s="62">
        <v>534104.60026700003</v>
      </c>
      <c r="J547" s="62">
        <v>567047.45328100002</v>
      </c>
      <c r="K547" s="62">
        <v>534104.60026700003</v>
      </c>
      <c r="L547" s="62">
        <v>567047.45328100002</v>
      </c>
      <c r="M547" s="61"/>
      <c r="N547" s="61"/>
      <c r="O547" s="63" t="s">
        <v>824</v>
      </c>
      <c r="P547" s="64" t="s">
        <v>2094</v>
      </c>
      <c r="Q547" s="64" t="s">
        <v>826</v>
      </c>
      <c r="R547" s="64" t="s">
        <v>827</v>
      </c>
      <c r="S547" s="65">
        <v>1</v>
      </c>
      <c r="T547" s="65">
        <v>1</v>
      </c>
      <c r="U547" s="65">
        <v>1</v>
      </c>
      <c r="V547" s="65">
        <v>1</v>
      </c>
      <c r="W547" s="65">
        <v>1</v>
      </c>
      <c r="X547" s="65">
        <v>1</v>
      </c>
      <c r="Y547" s="65">
        <v>0</v>
      </c>
      <c r="Z547" s="65">
        <v>0</v>
      </c>
      <c r="AA547" s="65">
        <v>1</v>
      </c>
      <c r="AB547" s="66"/>
      <c r="AC547" s="67"/>
    </row>
    <row r="548" spans="1:29" ht="29">
      <c r="A548" s="67">
        <v>545</v>
      </c>
      <c r="B548" s="64" t="s">
        <v>2157</v>
      </c>
      <c r="C548" s="68" t="s">
        <v>2154</v>
      </c>
      <c r="D548" s="64" t="s">
        <v>2155</v>
      </c>
      <c r="E548" s="64" t="s">
        <v>2155</v>
      </c>
      <c r="F548" s="60" t="s">
        <v>719</v>
      </c>
      <c r="G548" s="61">
        <v>0</v>
      </c>
      <c r="H548" s="61">
        <v>6.819</v>
      </c>
      <c r="I548" s="62">
        <v>543117.63006600004</v>
      </c>
      <c r="J548" s="62">
        <v>571591.76257200004</v>
      </c>
      <c r="K548" s="62">
        <v>547073.75395699998</v>
      </c>
      <c r="L548" s="62">
        <v>575314.70082699996</v>
      </c>
      <c r="M548" s="61"/>
      <c r="N548" s="61"/>
      <c r="O548" s="63" t="s">
        <v>824</v>
      </c>
      <c r="P548" s="64" t="s">
        <v>2094</v>
      </c>
      <c r="Q548" s="64" t="s">
        <v>826</v>
      </c>
      <c r="R548" s="64" t="s">
        <v>827</v>
      </c>
      <c r="S548" s="65">
        <v>1</v>
      </c>
      <c r="T548" s="65">
        <v>1</v>
      </c>
      <c r="U548" s="65">
        <v>1</v>
      </c>
      <c r="V548" s="65">
        <v>1</v>
      </c>
      <c r="W548" s="65">
        <v>1</v>
      </c>
      <c r="X548" s="65">
        <v>1</v>
      </c>
      <c r="Y548" s="65">
        <v>0</v>
      </c>
      <c r="Z548" s="65">
        <v>1</v>
      </c>
      <c r="AA548" s="65">
        <v>1</v>
      </c>
      <c r="AB548" s="66" t="s">
        <v>2121</v>
      </c>
      <c r="AC548" s="67">
        <v>1</v>
      </c>
    </row>
    <row r="549" spans="1:29" ht="29">
      <c r="A549" s="67">
        <v>546</v>
      </c>
      <c r="B549" s="64" t="s">
        <v>2158</v>
      </c>
      <c r="C549" s="68" t="s">
        <v>2159</v>
      </c>
      <c r="D549" s="64" t="s">
        <v>1716</v>
      </c>
      <c r="E549" s="64" t="s">
        <v>1716</v>
      </c>
      <c r="F549" s="60" t="s">
        <v>719</v>
      </c>
      <c r="G549" s="61">
        <v>0</v>
      </c>
      <c r="H549" s="61">
        <v>16.861999999999998</v>
      </c>
      <c r="I549" s="62">
        <v>538357.65</v>
      </c>
      <c r="J549" s="62">
        <v>570403.43000000005</v>
      </c>
      <c r="K549" s="62">
        <v>541501.50594800001</v>
      </c>
      <c r="L549" s="62">
        <v>584221.71650700003</v>
      </c>
      <c r="M549" s="61"/>
      <c r="N549" s="61"/>
      <c r="O549" s="63" t="s">
        <v>824</v>
      </c>
      <c r="P549" s="64" t="s">
        <v>2094</v>
      </c>
      <c r="Q549" s="64" t="s">
        <v>826</v>
      </c>
      <c r="R549" s="64" t="s">
        <v>827</v>
      </c>
      <c r="S549" s="65">
        <v>1</v>
      </c>
      <c r="T549" s="65">
        <v>1</v>
      </c>
      <c r="U549" s="65">
        <v>1</v>
      </c>
      <c r="V549" s="65">
        <v>1</v>
      </c>
      <c r="W549" s="65">
        <v>1</v>
      </c>
      <c r="X549" s="65">
        <v>1</v>
      </c>
      <c r="Y549" s="65">
        <v>0</v>
      </c>
      <c r="Z549" s="65">
        <v>0</v>
      </c>
      <c r="AA549" s="65">
        <v>1</v>
      </c>
      <c r="AB549" s="66"/>
      <c r="AC549" s="67"/>
    </row>
    <row r="550" spans="1:29" ht="29">
      <c r="A550" s="67">
        <v>547</v>
      </c>
      <c r="B550" s="64" t="s">
        <v>2160</v>
      </c>
      <c r="C550" s="68" t="s">
        <v>2161</v>
      </c>
      <c r="D550" s="64" t="s">
        <v>1523</v>
      </c>
      <c r="E550" s="64" t="s">
        <v>1523</v>
      </c>
      <c r="F550" s="60" t="s">
        <v>719</v>
      </c>
      <c r="G550" s="61">
        <v>0</v>
      </c>
      <c r="H550" s="61">
        <v>14.843999999999999</v>
      </c>
      <c r="I550" s="62">
        <v>536205.45238000003</v>
      </c>
      <c r="J550" s="62">
        <v>573805.02364300005</v>
      </c>
      <c r="K550" s="62">
        <v>539387.89</v>
      </c>
      <c r="L550" s="62">
        <v>587188.11</v>
      </c>
      <c r="M550" s="61"/>
      <c r="N550" s="61"/>
      <c r="O550" s="63" t="s">
        <v>824</v>
      </c>
      <c r="P550" s="64" t="s">
        <v>2094</v>
      </c>
      <c r="Q550" s="64" t="s">
        <v>826</v>
      </c>
      <c r="R550" s="64" t="s">
        <v>827</v>
      </c>
      <c r="S550" s="65">
        <v>1</v>
      </c>
      <c r="T550" s="65">
        <v>1</v>
      </c>
      <c r="U550" s="65">
        <v>1</v>
      </c>
      <c r="V550" s="65">
        <v>1</v>
      </c>
      <c r="W550" s="65">
        <v>1</v>
      </c>
      <c r="X550" s="65">
        <v>1</v>
      </c>
      <c r="Y550" s="65">
        <v>0</v>
      </c>
      <c r="Z550" s="65">
        <v>0</v>
      </c>
      <c r="AA550" s="65">
        <v>1</v>
      </c>
      <c r="AB550" s="66"/>
      <c r="AC550" s="67"/>
    </row>
    <row r="551" spans="1:29" ht="29">
      <c r="A551" s="67">
        <v>548</v>
      </c>
      <c r="B551" s="64" t="s">
        <v>2162</v>
      </c>
      <c r="C551" s="68" t="s">
        <v>2161</v>
      </c>
      <c r="D551" s="64" t="s">
        <v>1523</v>
      </c>
      <c r="E551" s="64" t="s">
        <v>2163</v>
      </c>
      <c r="F551" s="60" t="s">
        <v>719</v>
      </c>
      <c r="G551" s="61">
        <v>14.843999999999999</v>
      </c>
      <c r="H551" s="61">
        <v>20.83</v>
      </c>
      <c r="I551" s="62">
        <v>536205.02472300001</v>
      </c>
      <c r="J551" s="62">
        <v>573804.58619299997</v>
      </c>
      <c r="K551" s="62">
        <v>533537.18920200004</v>
      </c>
      <c r="L551" s="62">
        <v>569797.75982599996</v>
      </c>
      <c r="M551" s="61"/>
      <c r="N551" s="61"/>
      <c r="O551" s="63" t="s">
        <v>824</v>
      </c>
      <c r="P551" s="64" t="s">
        <v>2094</v>
      </c>
      <c r="Q551" s="64" t="s">
        <v>826</v>
      </c>
      <c r="R551" s="64" t="s">
        <v>827</v>
      </c>
      <c r="S551" s="65">
        <v>1</v>
      </c>
      <c r="T551" s="65">
        <v>1</v>
      </c>
      <c r="U551" s="65">
        <v>1</v>
      </c>
      <c r="V551" s="65">
        <v>1</v>
      </c>
      <c r="W551" s="65">
        <v>1</v>
      </c>
      <c r="X551" s="65">
        <v>1</v>
      </c>
      <c r="Y551" s="65">
        <v>0</v>
      </c>
      <c r="Z551" s="65">
        <v>1</v>
      </c>
      <c r="AA551" s="65">
        <v>1</v>
      </c>
      <c r="AB551" s="66"/>
      <c r="AC551" s="67"/>
    </row>
    <row r="552" spans="1:29" ht="29">
      <c r="A552" s="67">
        <v>549</v>
      </c>
      <c r="B552" s="64" t="s">
        <v>2164</v>
      </c>
      <c r="C552" s="68" t="s">
        <v>2161</v>
      </c>
      <c r="D552" s="64" t="s">
        <v>1523</v>
      </c>
      <c r="E552" s="64" t="s">
        <v>2165</v>
      </c>
      <c r="F552" s="60" t="s">
        <v>719</v>
      </c>
      <c r="G552" s="61">
        <v>0</v>
      </c>
      <c r="H552" s="61">
        <v>5.0860000000000003</v>
      </c>
      <c r="I552" s="62">
        <v>535803.72059699998</v>
      </c>
      <c r="J552" s="62">
        <v>582572.28846399998</v>
      </c>
      <c r="K552" s="62">
        <v>538837.20360699994</v>
      </c>
      <c r="L552" s="62">
        <v>584050.80032799998</v>
      </c>
      <c r="M552" s="61"/>
      <c r="N552" s="61"/>
      <c r="O552" s="63" t="s">
        <v>824</v>
      </c>
      <c r="P552" s="64" t="s">
        <v>2094</v>
      </c>
      <c r="Q552" s="64" t="s">
        <v>826</v>
      </c>
      <c r="R552" s="64" t="s">
        <v>827</v>
      </c>
      <c r="S552" s="65">
        <v>1</v>
      </c>
      <c r="T552" s="65">
        <v>1</v>
      </c>
      <c r="U552" s="65">
        <v>1</v>
      </c>
      <c r="V552" s="65">
        <v>1</v>
      </c>
      <c r="W552" s="65">
        <v>1</v>
      </c>
      <c r="X552" s="65">
        <v>1</v>
      </c>
      <c r="Y552" s="65">
        <v>0</v>
      </c>
      <c r="Z552" s="65">
        <v>1</v>
      </c>
      <c r="AA552" s="65">
        <v>1</v>
      </c>
      <c r="AB552" s="66"/>
      <c r="AC552" s="67"/>
    </row>
    <row r="553" spans="1:29" ht="29">
      <c r="A553" s="67">
        <v>550</v>
      </c>
      <c r="B553" s="64" t="s">
        <v>2166</v>
      </c>
      <c r="C553" s="68" t="s">
        <v>2167</v>
      </c>
      <c r="D553" s="64" t="s">
        <v>2168</v>
      </c>
      <c r="E553" s="64" t="s">
        <v>2169</v>
      </c>
      <c r="F553" s="60" t="s">
        <v>719</v>
      </c>
      <c r="G553" s="61">
        <v>0</v>
      </c>
      <c r="H553" s="61">
        <v>7.0960000000000001</v>
      </c>
      <c r="I553" s="62">
        <v>531278.69409799995</v>
      </c>
      <c r="J553" s="62">
        <v>578635.27162500005</v>
      </c>
      <c r="K553" s="62">
        <v>530209.57999999996</v>
      </c>
      <c r="L553" s="62">
        <v>585117.9</v>
      </c>
      <c r="M553" s="61"/>
      <c r="N553" s="61"/>
      <c r="O553" s="63" t="s">
        <v>824</v>
      </c>
      <c r="P553" s="64" t="s">
        <v>2094</v>
      </c>
      <c r="Q553" s="64" t="s">
        <v>826</v>
      </c>
      <c r="R553" s="64" t="s">
        <v>827</v>
      </c>
      <c r="S553" s="65">
        <v>1</v>
      </c>
      <c r="T553" s="65">
        <v>0</v>
      </c>
      <c r="U553" s="65">
        <v>0</v>
      </c>
      <c r="V553" s="65">
        <v>1</v>
      </c>
      <c r="W553" s="65">
        <v>1</v>
      </c>
      <c r="X553" s="65">
        <v>1</v>
      </c>
      <c r="Y553" s="65">
        <v>0</v>
      </c>
      <c r="Z553" s="65">
        <v>1</v>
      </c>
      <c r="AA553" s="65">
        <v>1</v>
      </c>
      <c r="AB553" s="66"/>
      <c r="AC553" s="67"/>
    </row>
    <row r="554" spans="1:29" ht="29">
      <c r="A554" s="67">
        <v>551</v>
      </c>
      <c r="B554" s="64" t="s">
        <v>2170</v>
      </c>
      <c r="C554" s="68" t="s">
        <v>2167</v>
      </c>
      <c r="D554" s="64" t="s">
        <v>2168</v>
      </c>
      <c r="E554" s="64" t="s">
        <v>2171</v>
      </c>
      <c r="F554" s="60" t="s">
        <v>719</v>
      </c>
      <c r="G554" s="61">
        <v>7.0960000000000001</v>
      </c>
      <c r="H554" s="61">
        <v>12.44</v>
      </c>
      <c r="I554" s="62">
        <v>531278.91068800003</v>
      </c>
      <c r="J554" s="62">
        <v>578635.30303900002</v>
      </c>
      <c r="K554" s="62">
        <v>531407.89460300002</v>
      </c>
      <c r="L554" s="62">
        <v>574039.31599999999</v>
      </c>
      <c r="M554" s="61"/>
      <c r="N554" s="61"/>
      <c r="O554" s="63" t="s">
        <v>824</v>
      </c>
      <c r="P554" s="64" t="s">
        <v>2094</v>
      </c>
      <c r="Q554" s="64" t="s">
        <v>826</v>
      </c>
      <c r="R554" s="64" t="s">
        <v>827</v>
      </c>
      <c r="S554" s="65">
        <v>1</v>
      </c>
      <c r="T554" s="65">
        <v>1</v>
      </c>
      <c r="U554" s="65">
        <v>1</v>
      </c>
      <c r="V554" s="65">
        <v>1</v>
      </c>
      <c r="W554" s="65">
        <v>1</v>
      </c>
      <c r="X554" s="65">
        <v>1</v>
      </c>
      <c r="Y554" s="65">
        <v>0</v>
      </c>
      <c r="Z554" s="65">
        <v>1</v>
      </c>
      <c r="AA554" s="65">
        <v>1</v>
      </c>
      <c r="AB554" s="66"/>
      <c r="AC554" s="67"/>
    </row>
    <row r="555" spans="1:29" ht="29">
      <c r="A555" s="67">
        <v>552</v>
      </c>
      <c r="B555" s="64" t="s">
        <v>2172</v>
      </c>
      <c r="C555" s="68" t="s">
        <v>2167</v>
      </c>
      <c r="D555" s="64" t="s">
        <v>2168</v>
      </c>
      <c r="E555" s="64" t="s">
        <v>2173</v>
      </c>
      <c r="F555" s="60" t="s">
        <v>719</v>
      </c>
      <c r="G555" s="61">
        <v>14.608000000000001</v>
      </c>
      <c r="H555" s="61">
        <v>26.97</v>
      </c>
      <c r="I555" s="62">
        <v>528766.9</v>
      </c>
      <c r="J555" s="62">
        <v>580081.75</v>
      </c>
      <c r="K555" s="62">
        <v>529870.59707799996</v>
      </c>
      <c r="L555" s="62">
        <v>590721.59269199998</v>
      </c>
      <c r="M555" s="61"/>
      <c r="N555" s="61"/>
      <c r="O555" s="63" t="s">
        <v>824</v>
      </c>
      <c r="P555" s="64" t="s">
        <v>2094</v>
      </c>
      <c r="Q555" s="64" t="s">
        <v>826</v>
      </c>
      <c r="R555" s="64" t="s">
        <v>827</v>
      </c>
      <c r="S555" s="65">
        <v>1</v>
      </c>
      <c r="T555" s="65">
        <v>1</v>
      </c>
      <c r="U555" s="65">
        <v>1</v>
      </c>
      <c r="V555" s="65">
        <v>1</v>
      </c>
      <c r="W555" s="65">
        <v>1</v>
      </c>
      <c r="X555" s="65">
        <v>1</v>
      </c>
      <c r="Y555" s="65">
        <v>0</v>
      </c>
      <c r="Z555" s="65">
        <v>0</v>
      </c>
      <c r="AA555" s="65">
        <v>1</v>
      </c>
      <c r="AB555" s="66"/>
      <c r="AC555" s="67"/>
    </row>
    <row r="556" spans="1:29" ht="29">
      <c r="A556" s="67">
        <v>553</v>
      </c>
      <c r="B556" s="64" t="s">
        <v>2174</v>
      </c>
      <c r="C556" s="68" t="s">
        <v>2167</v>
      </c>
      <c r="D556" s="64" t="s">
        <v>2168</v>
      </c>
      <c r="E556" s="64" t="s">
        <v>2173</v>
      </c>
      <c r="F556" s="60" t="s">
        <v>719</v>
      </c>
      <c r="G556" s="61">
        <v>26.97</v>
      </c>
      <c r="H556" s="61">
        <v>29.84</v>
      </c>
      <c r="I556" s="62">
        <v>529050.130259</v>
      </c>
      <c r="J556" s="62">
        <v>578074.22732099995</v>
      </c>
      <c r="K556" s="62">
        <v>528766.9</v>
      </c>
      <c r="L556" s="62">
        <v>580081.75</v>
      </c>
      <c r="M556" s="61"/>
      <c r="N556" s="61"/>
      <c r="O556" s="63" t="s">
        <v>824</v>
      </c>
      <c r="P556" s="64" t="s">
        <v>2094</v>
      </c>
      <c r="Q556" s="64" t="s">
        <v>826</v>
      </c>
      <c r="R556" s="64" t="s">
        <v>827</v>
      </c>
      <c r="S556" s="65">
        <v>1</v>
      </c>
      <c r="T556" s="65">
        <v>1</v>
      </c>
      <c r="U556" s="65">
        <v>1</v>
      </c>
      <c r="V556" s="65">
        <v>1</v>
      </c>
      <c r="W556" s="65">
        <v>1</v>
      </c>
      <c r="X556" s="65">
        <v>1</v>
      </c>
      <c r="Y556" s="65">
        <v>0</v>
      </c>
      <c r="Z556" s="65">
        <v>0</v>
      </c>
      <c r="AA556" s="65">
        <v>1</v>
      </c>
      <c r="AB556" s="66"/>
      <c r="AC556" s="67"/>
    </row>
    <row r="557" spans="1:29" ht="29">
      <c r="A557" s="67">
        <v>554</v>
      </c>
      <c r="B557" s="64" t="s">
        <v>2175</v>
      </c>
      <c r="C557" s="68" t="s">
        <v>2167</v>
      </c>
      <c r="D557" s="64" t="s">
        <v>2168</v>
      </c>
      <c r="E557" s="64" t="s">
        <v>2176</v>
      </c>
      <c r="F557" s="60" t="s">
        <v>719</v>
      </c>
      <c r="G557" s="61">
        <v>32.4</v>
      </c>
      <c r="H557" s="61">
        <v>33.92</v>
      </c>
      <c r="I557" s="62">
        <v>528772.67437899997</v>
      </c>
      <c r="J557" s="62">
        <v>574592.18862300005</v>
      </c>
      <c r="K557" s="62">
        <v>528574.37525299995</v>
      </c>
      <c r="L557" s="62">
        <v>575997.51661599998</v>
      </c>
      <c r="M557" s="61"/>
      <c r="N557" s="61"/>
      <c r="O557" s="63" t="s">
        <v>824</v>
      </c>
      <c r="P557" s="64" t="s">
        <v>2094</v>
      </c>
      <c r="Q557" s="64" t="s">
        <v>826</v>
      </c>
      <c r="R557" s="64" t="s">
        <v>827</v>
      </c>
      <c r="S557" s="65">
        <v>1</v>
      </c>
      <c r="T557" s="65">
        <v>1</v>
      </c>
      <c r="U557" s="65">
        <v>1</v>
      </c>
      <c r="V557" s="65">
        <v>1</v>
      </c>
      <c r="W557" s="65">
        <v>0</v>
      </c>
      <c r="X557" s="65">
        <v>1</v>
      </c>
      <c r="Y557" s="65">
        <v>0</v>
      </c>
      <c r="Z557" s="65">
        <v>0</v>
      </c>
      <c r="AA557" s="65">
        <v>1</v>
      </c>
      <c r="AB557" s="66"/>
      <c r="AC557" s="67"/>
    </row>
    <row r="558" spans="1:29" ht="29">
      <c r="A558" s="67">
        <v>555</v>
      </c>
      <c r="B558" s="64" t="s">
        <v>2177</v>
      </c>
      <c r="C558" s="68" t="s">
        <v>2167</v>
      </c>
      <c r="D558" s="64" t="s">
        <v>2168</v>
      </c>
      <c r="E558" s="64" t="s">
        <v>2176</v>
      </c>
      <c r="F558" s="60" t="s">
        <v>719</v>
      </c>
      <c r="G558" s="61">
        <v>39.36</v>
      </c>
      <c r="H558" s="61">
        <v>43.81</v>
      </c>
      <c r="I558" s="62">
        <v>530013.41755000001</v>
      </c>
      <c r="J558" s="62">
        <v>566946.41123900004</v>
      </c>
      <c r="K558" s="62">
        <v>530425.96207500005</v>
      </c>
      <c r="L558" s="62">
        <v>570774.28251699999</v>
      </c>
      <c r="M558" s="61"/>
      <c r="N558" s="61"/>
      <c r="O558" s="63" t="s">
        <v>824</v>
      </c>
      <c r="P558" s="64" t="s">
        <v>2094</v>
      </c>
      <c r="Q558" s="64" t="s">
        <v>826</v>
      </c>
      <c r="R558" s="64" t="s">
        <v>827</v>
      </c>
      <c r="S558" s="65">
        <v>1</v>
      </c>
      <c r="T558" s="65">
        <v>1</v>
      </c>
      <c r="U558" s="65">
        <v>1</v>
      </c>
      <c r="V558" s="65">
        <v>1</v>
      </c>
      <c r="W558" s="65">
        <v>1</v>
      </c>
      <c r="X558" s="65">
        <v>1</v>
      </c>
      <c r="Y558" s="65">
        <v>0</v>
      </c>
      <c r="Z558" s="65">
        <v>0</v>
      </c>
      <c r="AA558" s="65">
        <v>1</v>
      </c>
      <c r="AB558" s="66"/>
      <c r="AC558" s="67"/>
    </row>
    <row r="559" spans="1:29" ht="29">
      <c r="A559" s="67">
        <v>556</v>
      </c>
      <c r="B559" s="64" t="s">
        <v>2178</v>
      </c>
      <c r="C559" s="68" t="s">
        <v>2167</v>
      </c>
      <c r="D559" s="64" t="s">
        <v>2168</v>
      </c>
      <c r="E559" s="64" t="s">
        <v>2176</v>
      </c>
      <c r="F559" s="60" t="s">
        <v>719</v>
      </c>
      <c r="G559" s="61">
        <v>43.81</v>
      </c>
      <c r="H559" s="61">
        <v>44.04</v>
      </c>
      <c r="I559" s="62">
        <v>529964.09767299995</v>
      </c>
      <c r="J559" s="62">
        <v>566578.98623100005</v>
      </c>
      <c r="K559" s="62">
        <v>530009.21883100003</v>
      </c>
      <c r="L559" s="62">
        <v>566767.07205800002</v>
      </c>
      <c r="M559" s="61"/>
      <c r="N559" s="61"/>
      <c r="O559" s="63" t="s">
        <v>824</v>
      </c>
      <c r="P559" s="64" t="s">
        <v>2094</v>
      </c>
      <c r="Q559" s="64" t="s">
        <v>826</v>
      </c>
      <c r="R559" s="64" t="s">
        <v>827</v>
      </c>
      <c r="S559" s="65">
        <v>0</v>
      </c>
      <c r="T559" s="65">
        <v>0</v>
      </c>
      <c r="U559" s="65">
        <v>0</v>
      </c>
      <c r="V559" s="65">
        <v>1</v>
      </c>
      <c r="W559" s="65">
        <v>0</v>
      </c>
      <c r="X559" s="65">
        <v>1</v>
      </c>
      <c r="Y559" s="65">
        <v>0</v>
      </c>
      <c r="Z559" s="65">
        <v>0</v>
      </c>
      <c r="AA559" s="65">
        <v>0</v>
      </c>
      <c r="AB559" s="66"/>
      <c r="AC559" s="67"/>
    </row>
    <row r="560" spans="1:29" ht="29">
      <c r="A560" s="67">
        <v>557</v>
      </c>
      <c r="B560" s="64" t="s">
        <v>2179</v>
      </c>
      <c r="C560" s="68" t="s">
        <v>2167</v>
      </c>
      <c r="D560" s="64" t="s">
        <v>2168</v>
      </c>
      <c r="E560" s="64" t="s">
        <v>2176</v>
      </c>
      <c r="F560" s="60" t="s">
        <v>719</v>
      </c>
      <c r="G560" s="61">
        <v>44.04</v>
      </c>
      <c r="H560" s="61">
        <v>44.252000000000002</v>
      </c>
      <c r="I560" s="62">
        <v>529981.51295</v>
      </c>
      <c r="J560" s="62">
        <v>566364.57612400001</v>
      </c>
      <c r="K560" s="62">
        <v>529964.09767299995</v>
      </c>
      <c r="L560" s="62">
        <v>566578.98623100005</v>
      </c>
      <c r="M560" s="61"/>
      <c r="N560" s="61"/>
      <c r="O560" s="63" t="s">
        <v>824</v>
      </c>
      <c r="P560" s="64" t="s">
        <v>2094</v>
      </c>
      <c r="Q560" s="64" t="s">
        <v>826</v>
      </c>
      <c r="R560" s="64" t="s">
        <v>827</v>
      </c>
      <c r="S560" s="65">
        <v>0</v>
      </c>
      <c r="T560" s="65">
        <v>0</v>
      </c>
      <c r="U560" s="65">
        <v>0</v>
      </c>
      <c r="V560" s="65">
        <v>0</v>
      </c>
      <c r="W560" s="65">
        <v>0</v>
      </c>
      <c r="X560" s="65">
        <v>1</v>
      </c>
      <c r="Y560" s="65">
        <v>0</v>
      </c>
      <c r="Z560" s="65">
        <v>0</v>
      </c>
      <c r="AA560" s="65">
        <v>0</v>
      </c>
      <c r="AB560" s="66"/>
      <c r="AC560" s="67"/>
    </row>
    <row r="561" spans="1:29" ht="29">
      <c r="A561" s="67">
        <v>558</v>
      </c>
      <c r="B561" s="64" t="s">
        <v>2180</v>
      </c>
      <c r="C561" s="68" t="s">
        <v>2167</v>
      </c>
      <c r="D561" s="64" t="s">
        <v>2168</v>
      </c>
      <c r="E561" s="64" t="s">
        <v>2176</v>
      </c>
      <c r="F561" s="60" t="s">
        <v>719</v>
      </c>
      <c r="G561" s="61">
        <v>44.252000000000002</v>
      </c>
      <c r="H561" s="61">
        <v>47.2</v>
      </c>
      <c r="I561" s="62">
        <v>530508.94999999995</v>
      </c>
      <c r="J561" s="62">
        <v>564095.67000000004</v>
      </c>
      <c r="K561" s="62">
        <v>529981.51295</v>
      </c>
      <c r="L561" s="62">
        <v>566364.57612400001</v>
      </c>
      <c r="M561" s="61"/>
      <c r="N561" s="61"/>
      <c r="O561" s="63" t="s">
        <v>824</v>
      </c>
      <c r="P561" s="64" t="s">
        <v>2094</v>
      </c>
      <c r="Q561" s="64" t="s">
        <v>826</v>
      </c>
      <c r="R561" s="64" t="s">
        <v>827</v>
      </c>
      <c r="S561" s="65">
        <v>1</v>
      </c>
      <c r="T561" s="65">
        <v>1</v>
      </c>
      <c r="U561" s="65">
        <v>1</v>
      </c>
      <c r="V561" s="65">
        <v>1</v>
      </c>
      <c r="W561" s="65">
        <v>1</v>
      </c>
      <c r="X561" s="65">
        <v>1</v>
      </c>
      <c r="Y561" s="65">
        <v>0</v>
      </c>
      <c r="Z561" s="65">
        <v>0</v>
      </c>
      <c r="AA561" s="65">
        <v>0</v>
      </c>
      <c r="AB561" s="66"/>
      <c r="AC561" s="67"/>
    </row>
    <row r="562" spans="1:29" ht="43.5">
      <c r="A562" s="67">
        <v>559</v>
      </c>
      <c r="B562" s="64" t="s">
        <v>2181</v>
      </c>
      <c r="C562" s="68" t="s">
        <v>2167</v>
      </c>
      <c r="D562" s="64" t="s">
        <v>2168</v>
      </c>
      <c r="E562" s="64" t="s">
        <v>2182</v>
      </c>
      <c r="F562" s="60" t="s">
        <v>719</v>
      </c>
      <c r="G562" s="61">
        <v>17.686</v>
      </c>
      <c r="H562" s="61">
        <v>27.65</v>
      </c>
      <c r="I562" s="62">
        <v>522842.734314</v>
      </c>
      <c r="J562" s="62">
        <v>579493.30058899999</v>
      </c>
      <c r="K562" s="62">
        <v>523138.59933699999</v>
      </c>
      <c r="L562" s="62">
        <v>572478.07192699995</v>
      </c>
      <c r="M562" s="61"/>
      <c r="N562" s="61"/>
      <c r="O562" s="63" t="s">
        <v>824</v>
      </c>
      <c r="P562" s="64" t="s">
        <v>2094</v>
      </c>
      <c r="Q562" s="64" t="s">
        <v>826</v>
      </c>
      <c r="R562" s="64" t="s">
        <v>827</v>
      </c>
      <c r="S562" s="65">
        <v>1</v>
      </c>
      <c r="T562" s="65">
        <v>1</v>
      </c>
      <c r="U562" s="65">
        <v>1</v>
      </c>
      <c r="V562" s="65">
        <v>1</v>
      </c>
      <c r="W562" s="65">
        <v>1</v>
      </c>
      <c r="X562" s="65">
        <v>1</v>
      </c>
      <c r="Y562" s="65">
        <v>0</v>
      </c>
      <c r="Z562" s="65">
        <v>0</v>
      </c>
      <c r="AA562" s="65">
        <v>1</v>
      </c>
      <c r="AB562" s="66"/>
      <c r="AC562" s="67"/>
    </row>
    <row r="563" spans="1:29" ht="29">
      <c r="A563" s="67">
        <v>560</v>
      </c>
      <c r="B563" s="64" t="s">
        <v>2183</v>
      </c>
      <c r="C563" s="68" t="s">
        <v>2167</v>
      </c>
      <c r="D563" s="64" t="s">
        <v>2168</v>
      </c>
      <c r="E563" s="64" t="s">
        <v>2184</v>
      </c>
      <c r="F563" s="60" t="s">
        <v>719</v>
      </c>
      <c r="G563" s="61">
        <v>0</v>
      </c>
      <c r="H563" s="61">
        <v>17.686</v>
      </c>
      <c r="I563" s="62">
        <v>522843.65599599999</v>
      </c>
      <c r="J563" s="62">
        <v>579493.871713</v>
      </c>
      <c r="K563" s="62">
        <v>529870.76</v>
      </c>
      <c r="L563" s="62">
        <v>590720.06999999995</v>
      </c>
      <c r="M563" s="61"/>
      <c r="N563" s="61"/>
      <c r="O563" s="63" t="s">
        <v>824</v>
      </c>
      <c r="P563" s="64" t="s">
        <v>2094</v>
      </c>
      <c r="Q563" s="64" t="s">
        <v>826</v>
      </c>
      <c r="R563" s="64" t="s">
        <v>827</v>
      </c>
      <c r="S563" s="65">
        <v>1</v>
      </c>
      <c r="T563" s="65">
        <v>1</v>
      </c>
      <c r="U563" s="65">
        <v>1</v>
      </c>
      <c r="V563" s="65">
        <v>1</v>
      </c>
      <c r="W563" s="65">
        <v>1</v>
      </c>
      <c r="X563" s="65">
        <v>1</v>
      </c>
      <c r="Y563" s="65">
        <v>0</v>
      </c>
      <c r="Z563" s="65">
        <v>0</v>
      </c>
      <c r="AA563" s="65">
        <v>1</v>
      </c>
      <c r="AB563" s="66"/>
      <c r="AC563" s="67"/>
    </row>
    <row r="564" spans="1:29" ht="43.5">
      <c r="A564" s="67">
        <v>561</v>
      </c>
      <c r="B564" s="64" t="s">
        <v>2185</v>
      </c>
      <c r="C564" s="68" t="s">
        <v>2167</v>
      </c>
      <c r="D564" s="64" t="s">
        <v>2168</v>
      </c>
      <c r="E564" s="64" t="s">
        <v>2186</v>
      </c>
      <c r="F564" s="60" t="s">
        <v>719</v>
      </c>
      <c r="G564" s="61">
        <v>0</v>
      </c>
      <c r="H564" s="61">
        <v>14.63</v>
      </c>
      <c r="I564" s="62">
        <v>514744.09480399999</v>
      </c>
      <c r="J564" s="62">
        <v>589813.41599699995</v>
      </c>
      <c r="K564" s="62">
        <v>524079.96</v>
      </c>
      <c r="L564" s="62">
        <v>587032.93000000005</v>
      </c>
      <c r="M564" s="61"/>
      <c r="N564" s="61"/>
      <c r="O564" s="63" t="s">
        <v>824</v>
      </c>
      <c r="P564" s="64" t="s">
        <v>2094</v>
      </c>
      <c r="Q564" s="64" t="s">
        <v>826</v>
      </c>
      <c r="R564" s="64" t="s">
        <v>827</v>
      </c>
      <c r="S564" s="65">
        <v>1</v>
      </c>
      <c r="T564" s="65">
        <v>1</v>
      </c>
      <c r="U564" s="65">
        <v>1</v>
      </c>
      <c r="V564" s="65">
        <v>1</v>
      </c>
      <c r="W564" s="65">
        <v>1</v>
      </c>
      <c r="X564" s="65">
        <v>1</v>
      </c>
      <c r="Y564" s="65">
        <v>0</v>
      </c>
      <c r="Z564" s="65">
        <v>1</v>
      </c>
      <c r="AA564" s="65">
        <v>1</v>
      </c>
      <c r="AB564" s="66" t="s">
        <v>2187</v>
      </c>
      <c r="AC564" s="67">
        <v>1</v>
      </c>
    </row>
    <row r="565" spans="1:29" ht="29">
      <c r="A565" s="67">
        <v>562</v>
      </c>
      <c r="B565" s="64" t="s">
        <v>2188</v>
      </c>
      <c r="C565" s="68" t="s">
        <v>2167</v>
      </c>
      <c r="D565" s="64" t="s">
        <v>2168</v>
      </c>
      <c r="E565" s="64" t="s">
        <v>2176</v>
      </c>
      <c r="F565" s="60" t="s">
        <v>719</v>
      </c>
      <c r="G565" s="61">
        <v>29.84</v>
      </c>
      <c r="H565" s="61">
        <v>30.3</v>
      </c>
      <c r="I565" s="62">
        <v>528670.96889200003</v>
      </c>
      <c r="J565" s="62">
        <v>577825.82741300005</v>
      </c>
      <c r="K565" s="62">
        <v>529050.130259</v>
      </c>
      <c r="L565" s="62">
        <v>578074.22732099995</v>
      </c>
      <c r="M565" s="61"/>
      <c r="N565" s="61"/>
      <c r="O565" s="63" t="s">
        <v>824</v>
      </c>
      <c r="P565" s="64" t="s">
        <v>2094</v>
      </c>
      <c r="Q565" s="64" t="s">
        <v>826</v>
      </c>
      <c r="R565" s="64" t="s">
        <v>827</v>
      </c>
      <c r="S565" s="65">
        <v>1</v>
      </c>
      <c r="T565" s="65">
        <v>1</v>
      </c>
      <c r="U565" s="65">
        <v>1</v>
      </c>
      <c r="V565" s="65">
        <v>1</v>
      </c>
      <c r="W565" s="65">
        <v>0</v>
      </c>
      <c r="X565" s="65">
        <v>1</v>
      </c>
      <c r="Y565" s="65">
        <v>0</v>
      </c>
      <c r="Z565" s="65">
        <v>0</v>
      </c>
      <c r="AA565" s="65">
        <v>1</v>
      </c>
      <c r="AB565" s="66"/>
      <c r="AC565" s="67"/>
    </row>
    <row r="566" spans="1:29" ht="29">
      <c r="A566" s="67">
        <v>563</v>
      </c>
      <c r="B566" s="64" t="s">
        <v>2189</v>
      </c>
      <c r="C566" s="68" t="s">
        <v>2190</v>
      </c>
      <c r="D566" s="64" t="s">
        <v>2191</v>
      </c>
      <c r="E566" s="64" t="s">
        <v>2192</v>
      </c>
      <c r="F566" s="60" t="s">
        <v>719</v>
      </c>
      <c r="G566" s="61">
        <v>9.8000000000000007</v>
      </c>
      <c r="H566" s="61">
        <v>13.395</v>
      </c>
      <c r="I566" s="62">
        <v>543928.18000000005</v>
      </c>
      <c r="J566" s="62">
        <v>620998.25</v>
      </c>
      <c r="K566" s="62">
        <v>545461.03432800004</v>
      </c>
      <c r="L566" s="62">
        <v>622895.35264900001</v>
      </c>
      <c r="M566" s="61"/>
      <c r="N566" s="61"/>
      <c r="O566" s="63" t="s">
        <v>824</v>
      </c>
      <c r="P566" s="64" t="s">
        <v>2094</v>
      </c>
      <c r="Q566" s="64" t="s">
        <v>826</v>
      </c>
      <c r="R566" s="64" t="s">
        <v>827</v>
      </c>
      <c r="S566" s="65">
        <v>1</v>
      </c>
      <c r="T566" s="65">
        <v>1</v>
      </c>
      <c r="U566" s="65">
        <v>1</v>
      </c>
      <c r="V566" s="65">
        <v>1</v>
      </c>
      <c r="W566" s="65">
        <v>0</v>
      </c>
      <c r="X566" s="65">
        <v>1</v>
      </c>
      <c r="Y566" s="65">
        <v>0</v>
      </c>
      <c r="Z566" s="65">
        <v>0</v>
      </c>
      <c r="AA566" s="65">
        <v>1</v>
      </c>
      <c r="AB566" s="66"/>
      <c r="AC566" s="67"/>
    </row>
    <row r="567" spans="1:29" ht="29">
      <c r="A567" s="67">
        <v>564</v>
      </c>
      <c r="B567" s="64" t="s">
        <v>2193</v>
      </c>
      <c r="C567" s="68" t="s">
        <v>2190</v>
      </c>
      <c r="D567" s="64" t="s">
        <v>2191</v>
      </c>
      <c r="E567" s="64" t="s">
        <v>2192</v>
      </c>
      <c r="F567" s="60" t="s">
        <v>719</v>
      </c>
      <c r="G567" s="61">
        <v>14.75</v>
      </c>
      <c r="H567" s="61">
        <v>23.238</v>
      </c>
      <c r="I567" s="62">
        <v>537138.18000000005</v>
      </c>
      <c r="J567" s="62">
        <v>623121.71</v>
      </c>
      <c r="K567" s="62">
        <v>543328.26161499997</v>
      </c>
      <c r="L567" s="62">
        <v>620418.10587500001</v>
      </c>
      <c r="M567" s="61"/>
      <c r="N567" s="61"/>
      <c r="O567" s="63" t="s">
        <v>824</v>
      </c>
      <c r="P567" s="64" t="s">
        <v>2094</v>
      </c>
      <c r="Q567" s="64" t="s">
        <v>826</v>
      </c>
      <c r="R567" s="64" t="s">
        <v>827</v>
      </c>
      <c r="S567" s="65">
        <v>1</v>
      </c>
      <c r="T567" s="65">
        <v>1</v>
      </c>
      <c r="U567" s="65">
        <v>1</v>
      </c>
      <c r="V567" s="65">
        <v>1</v>
      </c>
      <c r="W567" s="65">
        <v>0</v>
      </c>
      <c r="X567" s="65">
        <v>1</v>
      </c>
      <c r="Y567" s="65">
        <v>0</v>
      </c>
      <c r="Z567" s="65">
        <v>0</v>
      </c>
      <c r="AA567" s="65">
        <v>1</v>
      </c>
      <c r="AB567" s="66"/>
      <c r="AC567" s="67"/>
    </row>
    <row r="568" spans="1:29" ht="29">
      <c r="A568" s="67">
        <v>565</v>
      </c>
      <c r="B568" s="64" t="s">
        <v>2194</v>
      </c>
      <c r="C568" s="68" t="s">
        <v>2190</v>
      </c>
      <c r="D568" s="64" t="s">
        <v>2191</v>
      </c>
      <c r="E568" s="64" t="s">
        <v>2195</v>
      </c>
      <c r="F568" s="60" t="s">
        <v>719</v>
      </c>
      <c r="G568" s="61">
        <v>0</v>
      </c>
      <c r="H568" s="61">
        <v>22.805</v>
      </c>
      <c r="I568" s="62">
        <v>566959.58974600001</v>
      </c>
      <c r="J568" s="62">
        <v>612535.98348599998</v>
      </c>
      <c r="K568" s="62">
        <v>551369.11622199998</v>
      </c>
      <c r="L568" s="62">
        <v>617143.48537600006</v>
      </c>
      <c r="M568" s="61"/>
      <c r="N568" s="61"/>
      <c r="O568" s="63" t="s">
        <v>824</v>
      </c>
      <c r="P568" s="64" t="s">
        <v>2094</v>
      </c>
      <c r="Q568" s="64" t="s">
        <v>826</v>
      </c>
      <c r="R568" s="64" t="s">
        <v>827</v>
      </c>
      <c r="S568" s="65">
        <v>1</v>
      </c>
      <c r="T568" s="65">
        <v>1</v>
      </c>
      <c r="U568" s="65">
        <v>1</v>
      </c>
      <c r="V568" s="65">
        <v>0</v>
      </c>
      <c r="W568" s="65">
        <v>1</v>
      </c>
      <c r="X568" s="65">
        <v>1</v>
      </c>
      <c r="Y568" s="65">
        <v>0</v>
      </c>
      <c r="Z568" s="65">
        <v>1</v>
      </c>
      <c r="AA568" s="65">
        <v>1</v>
      </c>
      <c r="AB568" s="66" t="s">
        <v>2134</v>
      </c>
      <c r="AC568" s="67">
        <v>1</v>
      </c>
    </row>
    <row r="569" spans="1:29" ht="29">
      <c r="A569" s="67">
        <v>566</v>
      </c>
      <c r="B569" s="64" t="s">
        <v>2196</v>
      </c>
      <c r="C569" s="68" t="s">
        <v>2190</v>
      </c>
      <c r="D569" s="64" t="s">
        <v>2191</v>
      </c>
      <c r="E569" s="64" t="s">
        <v>2192</v>
      </c>
      <c r="F569" s="60" t="s">
        <v>719</v>
      </c>
      <c r="G569" s="61">
        <v>0</v>
      </c>
      <c r="H569" s="61">
        <v>9.8000000000000007</v>
      </c>
      <c r="I569" s="62">
        <v>545468.25354099995</v>
      </c>
      <c r="J569" s="62">
        <v>622894.63389199995</v>
      </c>
      <c r="K569" s="62">
        <v>548806.78305099998</v>
      </c>
      <c r="L569" s="62">
        <v>616063.65254499996</v>
      </c>
      <c r="M569" s="61"/>
      <c r="N569" s="61"/>
      <c r="O569" s="63" t="s">
        <v>824</v>
      </c>
      <c r="P569" s="64" t="s">
        <v>2094</v>
      </c>
      <c r="Q569" s="64" t="s">
        <v>826</v>
      </c>
      <c r="R569" s="64" t="s">
        <v>827</v>
      </c>
      <c r="S569" s="65">
        <v>1</v>
      </c>
      <c r="T569" s="65">
        <v>1</v>
      </c>
      <c r="U569" s="65">
        <v>1</v>
      </c>
      <c r="V569" s="65">
        <v>0</v>
      </c>
      <c r="W569" s="65">
        <v>0</v>
      </c>
      <c r="X569" s="65">
        <v>1</v>
      </c>
      <c r="Y569" s="65">
        <v>0</v>
      </c>
      <c r="Z569" s="65">
        <v>1</v>
      </c>
      <c r="AA569" s="65">
        <v>1</v>
      </c>
      <c r="AB569" s="66"/>
      <c r="AC569" s="67"/>
    </row>
    <row r="570" spans="1:29" ht="29">
      <c r="A570" s="67">
        <v>567</v>
      </c>
      <c r="B570" s="64" t="s">
        <v>2197</v>
      </c>
      <c r="C570" s="68" t="s">
        <v>2190</v>
      </c>
      <c r="D570" s="64" t="s">
        <v>2191</v>
      </c>
      <c r="E570" s="64" t="s">
        <v>2198</v>
      </c>
      <c r="F570" s="60" t="s">
        <v>719</v>
      </c>
      <c r="G570" s="61">
        <v>29.399000000000001</v>
      </c>
      <c r="H570" s="61">
        <v>36.72</v>
      </c>
      <c r="I570" s="62">
        <v>547437.98785300006</v>
      </c>
      <c r="J570" s="62">
        <v>613961.639647</v>
      </c>
      <c r="K570" s="62">
        <v>551341.24139099999</v>
      </c>
      <c r="L570" s="62">
        <v>617204.09125299996</v>
      </c>
      <c r="M570" s="61"/>
      <c r="N570" s="61"/>
      <c r="O570" s="63" t="s">
        <v>824</v>
      </c>
      <c r="P570" s="64" t="s">
        <v>2094</v>
      </c>
      <c r="Q570" s="64" t="s">
        <v>826</v>
      </c>
      <c r="R570" s="64" t="s">
        <v>827</v>
      </c>
      <c r="S570" s="65">
        <v>1</v>
      </c>
      <c r="T570" s="65">
        <v>1</v>
      </c>
      <c r="U570" s="65">
        <v>1</v>
      </c>
      <c r="V570" s="65">
        <v>1</v>
      </c>
      <c r="W570" s="65">
        <v>1</v>
      </c>
      <c r="X570" s="65">
        <v>1</v>
      </c>
      <c r="Y570" s="65">
        <v>0</v>
      </c>
      <c r="Z570" s="65">
        <v>0</v>
      </c>
      <c r="AA570" s="65">
        <v>1</v>
      </c>
      <c r="AB570" s="66" t="s">
        <v>2134</v>
      </c>
      <c r="AC570" s="67">
        <v>1</v>
      </c>
    </row>
    <row r="571" spans="1:29" ht="29">
      <c r="A571" s="67">
        <v>568</v>
      </c>
      <c r="B571" s="64" t="s">
        <v>2199</v>
      </c>
      <c r="C571" s="68" t="s">
        <v>2190</v>
      </c>
      <c r="D571" s="64" t="s">
        <v>2191</v>
      </c>
      <c r="E571" s="64" t="s">
        <v>2192</v>
      </c>
      <c r="F571" s="60" t="s">
        <v>719</v>
      </c>
      <c r="G571" s="61">
        <v>13.395</v>
      </c>
      <c r="H571" s="61">
        <v>14.75</v>
      </c>
      <c r="I571" s="62">
        <v>543328.26161499997</v>
      </c>
      <c r="J571" s="62">
        <v>620418.10587500001</v>
      </c>
      <c r="K571" s="62">
        <v>543893.34088100004</v>
      </c>
      <c r="L571" s="62">
        <v>620939.60765899997</v>
      </c>
      <c r="M571" s="61"/>
      <c r="N571" s="61"/>
      <c r="O571" s="63" t="s">
        <v>824</v>
      </c>
      <c r="P571" s="64" t="s">
        <v>2094</v>
      </c>
      <c r="Q571" s="64" t="s">
        <v>826</v>
      </c>
      <c r="R571" s="64" t="s">
        <v>827</v>
      </c>
      <c r="S571" s="65">
        <v>1</v>
      </c>
      <c r="T571" s="65">
        <v>1</v>
      </c>
      <c r="U571" s="65">
        <v>1</v>
      </c>
      <c r="V571" s="65">
        <v>0</v>
      </c>
      <c r="W571" s="65">
        <v>0</v>
      </c>
      <c r="X571" s="65">
        <v>1</v>
      </c>
      <c r="Y571" s="65">
        <v>0</v>
      </c>
      <c r="Z571" s="65">
        <v>0</v>
      </c>
      <c r="AA571" s="65">
        <v>1</v>
      </c>
      <c r="AB571" s="66"/>
      <c r="AC571" s="67"/>
    </row>
    <row r="572" spans="1:29" ht="29">
      <c r="A572" s="67">
        <v>569</v>
      </c>
      <c r="B572" s="64" t="s">
        <v>2200</v>
      </c>
      <c r="C572" s="68" t="s">
        <v>2190</v>
      </c>
      <c r="D572" s="64" t="s">
        <v>2191</v>
      </c>
      <c r="E572" s="64" t="s">
        <v>2201</v>
      </c>
      <c r="F572" s="60" t="s">
        <v>719</v>
      </c>
      <c r="G572" s="61">
        <v>0</v>
      </c>
      <c r="H572" s="61">
        <v>4.88</v>
      </c>
      <c r="I572" s="62">
        <v>544727.26</v>
      </c>
      <c r="J572" s="62">
        <v>617038.15</v>
      </c>
      <c r="K572" s="62">
        <v>547432.05000000005</v>
      </c>
      <c r="L572" s="62">
        <v>613957.29</v>
      </c>
      <c r="M572" s="61"/>
      <c r="N572" s="61"/>
      <c r="O572" s="63" t="s">
        <v>824</v>
      </c>
      <c r="P572" s="64" t="s">
        <v>2094</v>
      </c>
      <c r="Q572" s="64" t="s">
        <v>826</v>
      </c>
      <c r="R572" s="64" t="s">
        <v>827</v>
      </c>
      <c r="S572" s="65">
        <v>1</v>
      </c>
      <c r="T572" s="65">
        <v>1</v>
      </c>
      <c r="U572" s="65">
        <v>1</v>
      </c>
      <c r="V572" s="65">
        <v>0</v>
      </c>
      <c r="W572" s="65">
        <v>0</v>
      </c>
      <c r="X572" s="65">
        <v>1</v>
      </c>
      <c r="Y572" s="65">
        <v>0</v>
      </c>
      <c r="Z572" s="65">
        <v>0</v>
      </c>
      <c r="AA572" s="65">
        <v>1</v>
      </c>
      <c r="AB572" s="66"/>
      <c r="AC572" s="67"/>
    </row>
    <row r="573" spans="1:29" ht="29">
      <c r="A573" s="67">
        <v>570</v>
      </c>
      <c r="B573" s="64" t="s">
        <v>2202</v>
      </c>
      <c r="C573" s="68" t="s">
        <v>2203</v>
      </c>
      <c r="D573" s="64" t="s">
        <v>2204</v>
      </c>
      <c r="E573" s="64" t="s">
        <v>2204</v>
      </c>
      <c r="F573" s="60" t="s">
        <v>719</v>
      </c>
      <c r="G573" s="61">
        <v>0</v>
      </c>
      <c r="H573" s="61">
        <v>9.16</v>
      </c>
      <c r="I573" s="62">
        <v>529322.49</v>
      </c>
      <c r="J573" s="62">
        <v>616069.82999999996</v>
      </c>
      <c r="K573" s="62">
        <v>526491.91837600002</v>
      </c>
      <c r="L573" s="62">
        <v>609910.17975500005</v>
      </c>
      <c r="M573" s="61"/>
      <c r="N573" s="61"/>
      <c r="O573" s="63" t="s">
        <v>824</v>
      </c>
      <c r="P573" s="64" t="s">
        <v>2094</v>
      </c>
      <c r="Q573" s="64" t="s">
        <v>826</v>
      </c>
      <c r="R573" s="64" t="s">
        <v>827</v>
      </c>
      <c r="S573" s="65">
        <v>1</v>
      </c>
      <c r="T573" s="65">
        <v>0</v>
      </c>
      <c r="U573" s="65">
        <v>1</v>
      </c>
      <c r="V573" s="65">
        <v>1</v>
      </c>
      <c r="W573" s="65">
        <v>1</v>
      </c>
      <c r="X573" s="65">
        <v>1</v>
      </c>
      <c r="Y573" s="65">
        <v>0</v>
      </c>
      <c r="Z573" s="65">
        <v>0</v>
      </c>
      <c r="AA573" s="65">
        <v>0</v>
      </c>
      <c r="AB573" s="66" t="s">
        <v>2121</v>
      </c>
      <c r="AC573" s="67">
        <v>1</v>
      </c>
    </row>
    <row r="574" spans="1:29" ht="29">
      <c r="A574" s="67">
        <v>571</v>
      </c>
      <c r="B574" s="64" t="s">
        <v>2205</v>
      </c>
      <c r="C574" s="68" t="s">
        <v>2203</v>
      </c>
      <c r="D574" s="64" t="s">
        <v>2204</v>
      </c>
      <c r="E574" s="64" t="s">
        <v>2204</v>
      </c>
      <c r="F574" s="60" t="s">
        <v>719</v>
      </c>
      <c r="G574" s="61">
        <v>9.16</v>
      </c>
      <c r="H574" s="61">
        <v>18.405999999999999</v>
      </c>
      <c r="I574" s="62">
        <v>536295.07536899997</v>
      </c>
      <c r="J574" s="62">
        <v>617718.70794700005</v>
      </c>
      <c r="K574" s="62">
        <v>529322.49</v>
      </c>
      <c r="L574" s="62">
        <v>616069.82999999996</v>
      </c>
      <c r="M574" s="61"/>
      <c r="N574" s="61"/>
      <c r="O574" s="63" t="s">
        <v>824</v>
      </c>
      <c r="P574" s="64" t="s">
        <v>2094</v>
      </c>
      <c r="Q574" s="64" t="s">
        <v>826</v>
      </c>
      <c r="R574" s="64" t="s">
        <v>827</v>
      </c>
      <c r="S574" s="65">
        <v>1</v>
      </c>
      <c r="T574" s="65">
        <v>1</v>
      </c>
      <c r="U574" s="65">
        <v>1</v>
      </c>
      <c r="V574" s="65">
        <v>1</v>
      </c>
      <c r="W574" s="65">
        <v>0</v>
      </c>
      <c r="X574" s="65">
        <v>1</v>
      </c>
      <c r="Y574" s="65">
        <v>0</v>
      </c>
      <c r="Z574" s="65">
        <v>0</v>
      </c>
      <c r="AA574" s="65">
        <v>1</v>
      </c>
      <c r="AB574" s="66"/>
      <c r="AC574" s="67"/>
    </row>
    <row r="575" spans="1:29" ht="29">
      <c r="A575" s="67">
        <v>572</v>
      </c>
      <c r="B575" s="64" t="s">
        <v>2206</v>
      </c>
      <c r="C575" s="68" t="s">
        <v>2207</v>
      </c>
      <c r="D575" s="64" t="s">
        <v>2208</v>
      </c>
      <c r="E575" s="64" t="s">
        <v>2208</v>
      </c>
      <c r="F575" s="60" t="s">
        <v>719</v>
      </c>
      <c r="G575" s="61">
        <v>1.5</v>
      </c>
      <c r="H575" s="61">
        <v>23.47</v>
      </c>
      <c r="I575" s="62">
        <v>522826.35670499998</v>
      </c>
      <c r="J575" s="62">
        <v>606774.627538</v>
      </c>
      <c r="K575" s="62">
        <v>522826.11002299999</v>
      </c>
      <c r="L575" s="62">
        <v>606774.79500100005</v>
      </c>
      <c r="M575" s="61"/>
      <c r="N575" s="61"/>
      <c r="O575" s="63" t="s">
        <v>824</v>
      </c>
      <c r="P575" s="64" t="s">
        <v>2094</v>
      </c>
      <c r="Q575" s="64" t="s">
        <v>826</v>
      </c>
      <c r="R575" s="64" t="s">
        <v>827</v>
      </c>
      <c r="S575" s="65">
        <v>1</v>
      </c>
      <c r="T575" s="65">
        <v>0</v>
      </c>
      <c r="U575" s="65">
        <v>1</v>
      </c>
      <c r="V575" s="65">
        <v>1</v>
      </c>
      <c r="W575" s="65">
        <v>1</v>
      </c>
      <c r="X575" s="65">
        <v>1</v>
      </c>
      <c r="Y575" s="65">
        <v>0</v>
      </c>
      <c r="Z575" s="65">
        <v>0</v>
      </c>
      <c r="AA575" s="65">
        <v>0</v>
      </c>
      <c r="AB575" s="66" t="s">
        <v>2209</v>
      </c>
      <c r="AC575" s="67">
        <v>2</v>
      </c>
    </row>
    <row r="576" spans="1:29" ht="29">
      <c r="A576" s="67">
        <v>573</v>
      </c>
      <c r="B576" s="64" t="s">
        <v>2210</v>
      </c>
      <c r="C576" s="68" t="s">
        <v>2207</v>
      </c>
      <c r="D576" s="64" t="s">
        <v>2208</v>
      </c>
      <c r="E576" s="64" t="s">
        <v>2208</v>
      </c>
      <c r="F576" s="60" t="s">
        <v>719</v>
      </c>
      <c r="G576" s="61">
        <v>0</v>
      </c>
      <c r="H576" s="61">
        <v>1.5</v>
      </c>
      <c r="I576" s="62">
        <v>524061.15428100002</v>
      </c>
      <c r="J576" s="62">
        <v>609316.01460700005</v>
      </c>
      <c r="K576" s="62">
        <v>524105.69</v>
      </c>
      <c r="L576" s="62">
        <v>610211.66</v>
      </c>
      <c r="M576" s="61"/>
      <c r="N576" s="61"/>
      <c r="O576" s="63" t="s">
        <v>824</v>
      </c>
      <c r="P576" s="64" t="s">
        <v>2094</v>
      </c>
      <c r="Q576" s="64" t="s">
        <v>826</v>
      </c>
      <c r="R576" s="64" t="s">
        <v>827</v>
      </c>
      <c r="S576" s="65">
        <v>0</v>
      </c>
      <c r="T576" s="65">
        <v>0</v>
      </c>
      <c r="U576" s="65">
        <v>0</v>
      </c>
      <c r="V576" s="65">
        <v>1</v>
      </c>
      <c r="W576" s="65">
        <v>0</v>
      </c>
      <c r="X576" s="65">
        <v>1</v>
      </c>
      <c r="Y576" s="65">
        <v>0</v>
      </c>
      <c r="Z576" s="65">
        <v>0</v>
      </c>
      <c r="AA576" s="65">
        <v>0</v>
      </c>
      <c r="AB576" s="66" t="s">
        <v>2211</v>
      </c>
      <c r="AC576" s="67">
        <v>2</v>
      </c>
    </row>
    <row r="577" spans="1:29" ht="29">
      <c r="A577" s="67">
        <v>574</v>
      </c>
      <c r="B577" s="64" t="s">
        <v>2212</v>
      </c>
      <c r="C577" s="68" t="s">
        <v>2213</v>
      </c>
      <c r="D577" s="64" t="s">
        <v>2214</v>
      </c>
      <c r="E577" s="64" t="s">
        <v>2214</v>
      </c>
      <c r="F577" s="60" t="s">
        <v>719</v>
      </c>
      <c r="G577" s="61">
        <v>23.15</v>
      </c>
      <c r="H577" s="61">
        <v>26.114999999999998</v>
      </c>
      <c r="I577" s="62">
        <v>527897.061736</v>
      </c>
      <c r="J577" s="62">
        <v>627287.99751300004</v>
      </c>
      <c r="K577" s="62">
        <v>528693.44165199995</v>
      </c>
      <c r="L577" s="62">
        <v>627547.78101200005</v>
      </c>
      <c r="M577" s="61"/>
      <c r="N577" s="61"/>
      <c r="O577" s="63" t="s">
        <v>824</v>
      </c>
      <c r="P577" s="64" t="s">
        <v>2094</v>
      </c>
      <c r="Q577" s="64" t="s">
        <v>826</v>
      </c>
      <c r="R577" s="64" t="s">
        <v>827</v>
      </c>
      <c r="S577" s="65">
        <v>1</v>
      </c>
      <c r="T577" s="65">
        <v>1</v>
      </c>
      <c r="U577" s="65">
        <v>0</v>
      </c>
      <c r="V577" s="65">
        <v>0</v>
      </c>
      <c r="W577" s="65">
        <v>0</v>
      </c>
      <c r="X577" s="65">
        <v>0</v>
      </c>
      <c r="Y577" s="65">
        <v>0</v>
      </c>
      <c r="Z577" s="65">
        <v>0</v>
      </c>
      <c r="AA577" s="65">
        <v>0</v>
      </c>
      <c r="AB577" s="66" t="s">
        <v>2019</v>
      </c>
      <c r="AC577" s="67">
        <v>1</v>
      </c>
    </row>
    <row r="578" spans="1:29" ht="29">
      <c r="A578" s="67">
        <v>575</v>
      </c>
      <c r="B578" s="64" t="s">
        <v>2215</v>
      </c>
      <c r="C578" s="68" t="s">
        <v>2213</v>
      </c>
      <c r="D578" s="64" t="s">
        <v>2214</v>
      </c>
      <c r="E578" s="64" t="s">
        <v>2214</v>
      </c>
      <c r="F578" s="60" t="s">
        <v>719</v>
      </c>
      <c r="G578" s="61">
        <v>0</v>
      </c>
      <c r="H578" s="61">
        <v>21.3</v>
      </c>
      <c r="I578" s="62">
        <v>526956.01546599995</v>
      </c>
      <c r="J578" s="62">
        <v>626212.03762399999</v>
      </c>
      <c r="K578" s="62">
        <v>523217.42083299998</v>
      </c>
      <c r="L578" s="62">
        <v>612869.56676700001</v>
      </c>
      <c r="M578" s="61"/>
      <c r="N578" s="61"/>
      <c r="O578" s="63" t="s">
        <v>824</v>
      </c>
      <c r="P578" s="64" t="s">
        <v>2094</v>
      </c>
      <c r="Q578" s="64" t="s">
        <v>826</v>
      </c>
      <c r="R578" s="64" t="s">
        <v>827</v>
      </c>
      <c r="S578" s="65">
        <v>1</v>
      </c>
      <c r="T578" s="65">
        <v>1</v>
      </c>
      <c r="U578" s="65">
        <v>1</v>
      </c>
      <c r="V578" s="65">
        <v>1</v>
      </c>
      <c r="W578" s="65">
        <v>0</v>
      </c>
      <c r="X578" s="65">
        <v>1</v>
      </c>
      <c r="Y578" s="65">
        <v>0</v>
      </c>
      <c r="Z578" s="65">
        <v>0</v>
      </c>
      <c r="AA578" s="65">
        <v>1</v>
      </c>
      <c r="AB578" s="66" t="s">
        <v>2216</v>
      </c>
      <c r="AC578" s="67">
        <v>2</v>
      </c>
    </row>
    <row r="579" spans="1:29" ht="29">
      <c r="A579" s="67">
        <v>576</v>
      </c>
      <c r="B579" s="64" t="s">
        <v>2217</v>
      </c>
      <c r="C579" s="68" t="s">
        <v>2213</v>
      </c>
      <c r="D579" s="64" t="s">
        <v>2214</v>
      </c>
      <c r="E579" s="64" t="s">
        <v>2214</v>
      </c>
      <c r="F579" s="60" t="s">
        <v>719</v>
      </c>
      <c r="G579" s="61">
        <v>21.3</v>
      </c>
      <c r="H579" s="61">
        <v>23.15</v>
      </c>
      <c r="I579" s="62">
        <v>527898.58801499999</v>
      </c>
      <c r="J579" s="62">
        <v>627284.84194299998</v>
      </c>
      <c r="K579" s="62">
        <v>526956.01546599995</v>
      </c>
      <c r="L579" s="62">
        <v>626212.03762399999</v>
      </c>
      <c r="M579" s="61"/>
      <c r="N579" s="61"/>
      <c r="O579" s="63" t="s">
        <v>824</v>
      </c>
      <c r="P579" s="64" t="s">
        <v>2094</v>
      </c>
      <c r="Q579" s="64" t="s">
        <v>826</v>
      </c>
      <c r="R579" s="64" t="s">
        <v>827</v>
      </c>
      <c r="S579" s="65">
        <v>1</v>
      </c>
      <c r="T579" s="65">
        <v>1</v>
      </c>
      <c r="U579" s="65">
        <v>0</v>
      </c>
      <c r="V579" s="65">
        <v>0</v>
      </c>
      <c r="W579" s="65">
        <v>0</v>
      </c>
      <c r="X579" s="65">
        <v>0</v>
      </c>
      <c r="Y579" s="65">
        <v>0</v>
      </c>
      <c r="Z579" s="65">
        <v>0</v>
      </c>
      <c r="AA579" s="65">
        <v>0</v>
      </c>
      <c r="AB579" s="66" t="s">
        <v>2019</v>
      </c>
      <c r="AC579" s="67">
        <v>1</v>
      </c>
    </row>
    <row r="580" spans="1:29" ht="29">
      <c r="A580" s="67">
        <v>577</v>
      </c>
      <c r="B580" s="64" t="s">
        <v>2218</v>
      </c>
      <c r="C580" s="68" t="s">
        <v>2219</v>
      </c>
      <c r="D580" s="64" t="s">
        <v>1808</v>
      </c>
      <c r="E580" s="64" t="s">
        <v>2220</v>
      </c>
      <c r="F580" s="60" t="s">
        <v>719</v>
      </c>
      <c r="G580" s="61">
        <v>0</v>
      </c>
      <c r="H580" s="61">
        <v>0.36199999999999999</v>
      </c>
      <c r="I580" s="62">
        <v>506419.773078</v>
      </c>
      <c r="J580" s="62">
        <v>583784.72500199999</v>
      </c>
      <c r="K580" s="62">
        <v>506273.30264299997</v>
      </c>
      <c r="L580" s="62">
        <v>583568.39800799999</v>
      </c>
      <c r="M580" s="61"/>
      <c r="N580" s="61"/>
      <c r="O580" s="63" t="s">
        <v>824</v>
      </c>
      <c r="P580" s="64" t="s">
        <v>825</v>
      </c>
      <c r="Q580" s="64" t="s">
        <v>826</v>
      </c>
      <c r="R580" s="64" t="s">
        <v>827</v>
      </c>
      <c r="S580" s="65">
        <v>1</v>
      </c>
      <c r="T580" s="65">
        <v>1</v>
      </c>
      <c r="U580" s="65">
        <v>1</v>
      </c>
      <c r="V580" s="65">
        <v>1</v>
      </c>
      <c r="W580" s="65">
        <v>1</v>
      </c>
      <c r="X580" s="65">
        <v>1</v>
      </c>
      <c r="Y580" s="65">
        <v>0</v>
      </c>
      <c r="Z580" s="65">
        <v>0</v>
      </c>
      <c r="AA580" s="65">
        <v>1</v>
      </c>
      <c r="AB580" s="66"/>
      <c r="AC580" s="67"/>
    </row>
    <row r="581" spans="1:29" ht="29">
      <c r="A581" s="67">
        <v>578</v>
      </c>
      <c r="B581" s="64" t="s">
        <v>2221</v>
      </c>
      <c r="C581" s="68" t="s">
        <v>2219</v>
      </c>
      <c r="D581" s="64" t="s">
        <v>1808</v>
      </c>
      <c r="E581" s="64" t="s">
        <v>1808</v>
      </c>
      <c r="F581" s="60" t="s">
        <v>719</v>
      </c>
      <c r="G581" s="61">
        <v>12.516</v>
      </c>
      <c r="H581" s="61">
        <v>13.991</v>
      </c>
      <c r="I581" s="62">
        <v>512256.67</v>
      </c>
      <c r="J581" s="62">
        <v>585331</v>
      </c>
      <c r="K581" s="62">
        <v>511020.38781599997</v>
      </c>
      <c r="L581" s="62">
        <v>584658.73924899998</v>
      </c>
      <c r="M581" s="61"/>
      <c r="N581" s="61"/>
      <c r="O581" s="63" t="s">
        <v>824</v>
      </c>
      <c r="P581" s="64" t="s">
        <v>825</v>
      </c>
      <c r="Q581" s="64" t="s">
        <v>826</v>
      </c>
      <c r="R581" s="64" t="s">
        <v>827</v>
      </c>
      <c r="S581" s="65">
        <v>1</v>
      </c>
      <c r="T581" s="65">
        <v>1</v>
      </c>
      <c r="U581" s="65">
        <v>1</v>
      </c>
      <c r="V581" s="65">
        <v>1</v>
      </c>
      <c r="W581" s="65">
        <v>1</v>
      </c>
      <c r="X581" s="65">
        <v>1</v>
      </c>
      <c r="Y581" s="65">
        <v>0</v>
      </c>
      <c r="Z581" s="65">
        <v>0</v>
      </c>
      <c r="AA581" s="65">
        <v>1</v>
      </c>
      <c r="AB581" s="66"/>
      <c r="AC581" s="67"/>
    </row>
    <row r="582" spans="1:29" ht="29">
      <c r="A582" s="67">
        <v>579</v>
      </c>
      <c r="B582" s="64" t="s">
        <v>2222</v>
      </c>
      <c r="C582" s="68" t="s">
        <v>2219</v>
      </c>
      <c r="D582" s="64" t="s">
        <v>1808</v>
      </c>
      <c r="E582" s="64" t="s">
        <v>2223</v>
      </c>
      <c r="F582" s="60" t="s">
        <v>719</v>
      </c>
      <c r="G582" s="61">
        <v>9.5</v>
      </c>
      <c r="H582" s="61">
        <v>10.199999999999999</v>
      </c>
      <c r="I582" s="62">
        <v>510190.304282</v>
      </c>
      <c r="J582" s="62">
        <v>583234.44542400003</v>
      </c>
      <c r="K582" s="62">
        <v>509748.04718300002</v>
      </c>
      <c r="L582" s="62">
        <v>583112.944869</v>
      </c>
      <c r="M582" s="61"/>
      <c r="N582" s="61"/>
      <c r="O582" s="63" t="s">
        <v>824</v>
      </c>
      <c r="P582" s="64" t="s">
        <v>825</v>
      </c>
      <c r="Q582" s="64" t="s">
        <v>826</v>
      </c>
      <c r="R582" s="64" t="s">
        <v>827</v>
      </c>
      <c r="S582" s="65">
        <v>1</v>
      </c>
      <c r="T582" s="65">
        <v>1</v>
      </c>
      <c r="U582" s="65">
        <v>1</v>
      </c>
      <c r="V582" s="65">
        <v>1</v>
      </c>
      <c r="W582" s="65">
        <v>1</v>
      </c>
      <c r="X582" s="65">
        <v>1</v>
      </c>
      <c r="Y582" s="65">
        <v>0</v>
      </c>
      <c r="Z582" s="65">
        <v>0</v>
      </c>
      <c r="AA582" s="65">
        <v>1</v>
      </c>
      <c r="AB582" s="66"/>
      <c r="AC582" s="67"/>
    </row>
    <row r="583" spans="1:29" ht="29">
      <c r="A583" s="67">
        <v>580</v>
      </c>
      <c r="B583" s="64" t="s">
        <v>2224</v>
      </c>
      <c r="C583" s="68" t="s">
        <v>2219</v>
      </c>
      <c r="D583" s="64" t="s">
        <v>1808</v>
      </c>
      <c r="E583" s="64" t="s">
        <v>2223</v>
      </c>
      <c r="F583" s="60" t="s">
        <v>719</v>
      </c>
      <c r="G583" s="61">
        <v>10.199999999999999</v>
      </c>
      <c r="H583" s="61">
        <v>12.265000000000001</v>
      </c>
      <c r="I583" s="62">
        <v>510891.74845200003</v>
      </c>
      <c r="J583" s="62">
        <v>584447.578156</v>
      </c>
      <c r="K583" s="62">
        <v>510190.304282</v>
      </c>
      <c r="L583" s="62">
        <v>583234.44542400003</v>
      </c>
      <c r="M583" s="61"/>
      <c r="N583" s="61"/>
      <c r="O583" s="63" t="s">
        <v>824</v>
      </c>
      <c r="P583" s="64" t="s">
        <v>825</v>
      </c>
      <c r="Q583" s="64" t="s">
        <v>826</v>
      </c>
      <c r="R583" s="64" t="s">
        <v>827</v>
      </c>
      <c r="S583" s="65">
        <v>1</v>
      </c>
      <c r="T583" s="65">
        <v>1</v>
      </c>
      <c r="U583" s="65">
        <v>1</v>
      </c>
      <c r="V583" s="65">
        <v>1</v>
      </c>
      <c r="W583" s="65">
        <v>1</v>
      </c>
      <c r="X583" s="77">
        <v>0</v>
      </c>
      <c r="Y583" s="65">
        <v>0</v>
      </c>
      <c r="Z583" s="65">
        <v>0</v>
      </c>
      <c r="AA583" s="65">
        <v>1</v>
      </c>
      <c r="AB583" s="66"/>
      <c r="AC583" s="67"/>
    </row>
    <row r="584" spans="1:29" ht="29">
      <c r="A584" s="67">
        <v>581</v>
      </c>
      <c r="B584" s="64" t="s">
        <v>2225</v>
      </c>
      <c r="C584" s="68" t="s">
        <v>2219</v>
      </c>
      <c r="D584" s="64" t="s">
        <v>1808</v>
      </c>
      <c r="E584" s="64" t="s">
        <v>2226</v>
      </c>
      <c r="F584" s="60" t="s">
        <v>719</v>
      </c>
      <c r="G584" s="61">
        <v>0.36199999999999999</v>
      </c>
      <c r="H584" s="61">
        <v>3</v>
      </c>
      <c r="I584" s="62">
        <v>507803.154469</v>
      </c>
      <c r="J584" s="62">
        <v>585155.65468100004</v>
      </c>
      <c r="K584" s="62">
        <v>506419.773078</v>
      </c>
      <c r="L584" s="62">
        <v>583784.72500199999</v>
      </c>
      <c r="M584" s="61"/>
      <c r="N584" s="61"/>
      <c r="O584" s="63" t="s">
        <v>824</v>
      </c>
      <c r="P584" s="64" t="s">
        <v>825</v>
      </c>
      <c r="Q584" s="64" t="s">
        <v>826</v>
      </c>
      <c r="R584" s="64" t="s">
        <v>827</v>
      </c>
      <c r="S584" s="65">
        <v>1</v>
      </c>
      <c r="T584" s="65">
        <v>1</v>
      </c>
      <c r="U584" s="65">
        <v>1</v>
      </c>
      <c r="V584" s="65">
        <v>1</v>
      </c>
      <c r="W584" s="65">
        <v>1</v>
      </c>
      <c r="X584" s="65">
        <v>1</v>
      </c>
      <c r="Y584" s="65">
        <v>0</v>
      </c>
      <c r="Z584" s="65">
        <v>0</v>
      </c>
      <c r="AA584" s="65">
        <v>1</v>
      </c>
      <c r="AB584" s="66"/>
      <c r="AC584" s="67"/>
    </row>
    <row r="585" spans="1:29" ht="29">
      <c r="A585" s="67">
        <v>582</v>
      </c>
      <c r="B585" s="64" t="s">
        <v>2227</v>
      </c>
      <c r="C585" s="68" t="s">
        <v>2219</v>
      </c>
      <c r="D585" s="64" t="s">
        <v>1808</v>
      </c>
      <c r="E585" s="64" t="s">
        <v>2226</v>
      </c>
      <c r="F585" s="60" t="s">
        <v>719</v>
      </c>
      <c r="G585" s="61">
        <v>3</v>
      </c>
      <c r="H585" s="61">
        <v>10.246</v>
      </c>
      <c r="I585" s="62">
        <v>511273.39</v>
      </c>
      <c r="J585" s="62">
        <v>590140.22</v>
      </c>
      <c r="K585" s="62">
        <v>507803.154469</v>
      </c>
      <c r="L585" s="62">
        <v>585155.65468100004</v>
      </c>
      <c r="M585" s="61"/>
      <c r="N585" s="61"/>
      <c r="O585" s="63" t="s">
        <v>824</v>
      </c>
      <c r="P585" s="64" t="s">
        <v>825</v>
      </c>
      <c r="Q585" s="64" t="s">
        <v>826</v>
      </c>
      <c r="R585" s="64" t="s">
        <v>827</v>
      </c>
      <c r="S585" s="65">
        <v>1</v>
      </c>
      <c r="T585" s="65">
        <v>1</v>
      </c>
      <c r="U585" s="65">
        <v>1</v>
      </c>
      <c r="V585" s="65">
        <v>1</v>
      </c>
      <c r="W585" s="65">
        <v>1</v>
      </c>
      <c r="X585" s="65">
        <v>1</v>
      </c>
      <c r="Y585" s="65">
        <v>0</v>
      </c>
      <c r="Z585" s="65">
        <v>0</v>
      </c>
      <c r="AA585" s="65">
        <v>1</v>
      </c>
      <c r="AB585" s="66"/>
      <c r="AC585" s="67"/>
    </row>
    <row r="586" spans="1:29" ht="29">
      <c r="A586" s="67">
        <v>583</v>
      </c>
      <c r="B586" s="64" t="s">
        <v>2228</v>
      </c>
      <c r="C586" s="68" t="s">
        <v>2229</v>
      </c>
      <c r="D586" s="64" t="s">
        <v>2230</v>
      </c>
      <c r="E586" s="64" t="s">
        <v>2231</v>
      </c>
      <c r="F586" s="60" t="s">
        <v>719</v>
      </c>
      <c r="G586" s="61">
        <v>0</v>
      </c>
      <c r="H586" s="61">
        <v>2.1</v>
      </c>
      <c r="I586" s="62">
        <v>439622.81857599999</v>
      </c>
      <c r="J586" s="62">
        <v>524353.03773500002</v>
      </c>
      <c r="K586" s="62">
        <v>438505.97404</v>
      </c>
      <c r="L586" s="62">
        <v>525996.08758599998</v>
      </c>
      <c r="M586" s="61"/>
      <c r="N586" s="61"/>
      <c r="O586" s="63" t="s">
        <v>824</v>
      </c>
      <c r="P586" s="64" t="s">
        <v>2232</v>
      </c>
      <c r="Q586" s="64" t="s">
        <v>826</v>
      </c>
      <c r="R586" s="64" t="s">
        <v>1190</v>
      </c>
      <c r="S586" s="65">
        <v>1</v>
      </c>
      <c r="T586" s="65">
        <v>1</v>
      </c>
      <c r="U586" s="65">
        <v>1</v>
      </c>
      <c r="V586" s="65">
        <v>1</v>
      </c>
      <c r="W586" s="65">
        <v>1</v>
      </c>
      <c r="X586" s="65">
        <v>1</v>
      </c>
      <c r="Y586" s="65">
        <v>0</v>
      </c>
      <c r="Z586" s="65">
        <v>0</v>
      </c>
      <c r="AA586" s="65">
        <v>1</v>
      </c>
      <c r="AB586" s="66"/>
      <c r="AC586" s="67"/>
    </row>
    <row r="587" spans="1:29" ht="29">
      <c r="A587" s="67">
        <v>584</v>
      </c>
      <c r="B587" s="64" t="s">
        <v>2233</v>
      </c>
      <c r="C587" s="68" t="s">
        <v>2229</v>
      </c>
      <c r="D587" s="64" t="s">
        <v>2230</v>
      </c>
      <c r="E587" s="64" t="s">
        <v>2234</v>
      </c>
      <c r="F587" s="60" t="s">
        <v>719</v>
      </c>
      <c r="G587" s="61">
        <v>136.54</v>
      </c>
      <c r="H587" s="61">
        <v>174.774</v>
      </c>
      <c r="I587" s="62">
        <v>438783.53192799998</v>
      </c>
      <c r="J587" s="62">
        <v>536132.41857900005</v>
      </c>
      <c r="K587" s="62">
        <v>452569.82169499999</v>
      </c>
      <c r="L587" s="62">
        <v>518699.75830500002</v>
      </c>
      <c r="M587" s="61"/>
      <c r="N587" s="61"/>
      <c r="O587" s="63" t="s">
        <v>824</v>
      </c>
      <c r="P587" s="64" t="s">
        <v>2232</v>
      </c>
      <c r="Q587" s="64" t="s">
        <v>826</v>
      </c>
      <c r="R587" s="64" t="s">
        <v>1190</v>
      </c>
      <c r="S587" s="65">
        <v>1</v>
      </c>
      <c r="T587" s="65">
        <v>1</v>
      </c>
      <c r="U587" s="65">
        <v>1</v>
      </c>
      <c r="V587" s="65">
        <v>1</v>
      </c>
      <c r="W587" s="65">
        <v>1</v>
      </c>
      <c r="X587" s="65">
        <v>1</v>
      </c>
      <c r="Y587" s="65">
        <v>0</v>
      </c>
      <c r="Z587" s="65">
        <v>1</v>
      </c>
      <c r="AA587" s="65">
        <v>1</v>
      </c>
      <c r="AB587" s="66" t="s">
        <v>2235</v>
      </c>
      <c r="AC587" s="67">
        <v>3</v>
      </c>
    </row>
    <row r="588" spans="1:29" ht="29">
      <c r="A588" s="67">
        <v>585</v>
      </c>
      <c r="B588" s="64" t="s">
        <v>2236</v>
      </c>
      <c r="C588" s="68" t="s">
        <v>2229</v>
      </c>
      <c r="D588" s="64" t="s">
        <v>2230</v>
      </c>
      <c r="E588" s="64" t="s">
        <v>2237</v>
      </c>
      <c r="F588" s="60" t="s">
        <v>719</v>
      </c>
      <c r="G588" s="61">
        <v>0</v>
      </c>
      <c r="H588" s="61">
        <v>4.3140000000000001</v>
      </c>
      <c r="I588" s="62">
        <v>442551.238641</v>
      </c>
      <c r="J588" s="62">
        <v>530786.45691099996</v>
      </c>
      <c r="K588" s="62">
        <v>441951.20398799999</v>
      </c>
      <c r="L588" s="62">
        <v>534859.99366299994</v>
      </c>
      <c r="M588" s="61"/>
      <c r="N588" s="61"/>
      <c r="O588" s="63" t="s">
        <v>824</v>
      </c>
      <c r="P588" s="64" t="s">
        <v>2232</v>
      </c>
      <c r="Q588" s="64" t="s">
        <v>826</v>
      </c>
      <c r="R588" s="64" t="s">
        <v>1190</v>
      </c>
      <c r="S588" s="65">
        <v>0</v>
      </c>
      <c r="T588" s="65">
        <v>0</v>
      </c>
      <c r="U588" s="65">
        <v>0</v>
      </c>
      <c r="V588" s="65">
        <v>1</v>
      </c>
      <c r="W588" s="65">
        <v>0</v>
      </c>
      <c r="X588" s="65">
        <v>1</v>
      </c>
      <c r="Y588" s="65">
        <v>0</v>
      </c>
      <c r="Z588" s="65">
        <v>0</v>
      </c>
      <c r="AA588" s="65">
        <v>1</v>
      </c>
      <c r="AB588" s="66" t="s">
        <v>2238</v>
      </c>
      <c r="AC588" s="67">
        <v>2</v>
      </c>
    </row>
    <row r="589" spans="1:29" ht="29">
      <c r="A589" s="67">
        <v>586</v>
      </c>
      <c r="B589" s="64" t="s">
        <v>2239</v>
      </c>
      <c r="C589" s="68" t="s">
        <v>2229</v>
      </c>
      <c r="D589" s="64" t="s">
        <v>2230</v>
      </c>
      <c r="E589" s="64" t="s">
        <v>2240</v>
      </c>
      <c r="F589" s="60" t="s">
        <v>719</v>
      </c>
      <c r="G589" s="61">
        <v>0</v>
      </c>
      <c r="H589" s="61">
        <v>7.02</v>
      </c>
      <c r="I589" s="62">
        <v>441073.964248</v>
      </c>
      <c r="J589" s="62">
        <v>524436.40671899996</v>
      </c>
      <c r="K589" s="62">
        <v>440935.79573299998</v>
      </c>
      <c r="L589" s="62">
        <v>530502.53803900001</v>
      </c>
      <c r="M589" s="61"/>
      <c r="N589" s="61"/>
      <c r="O589" s="63" t="s">
        <v>824</v>
      </c>
      <c r="P589" s="64" t="s">
        <v>2232</v>
      </c>
      <c r="Q589" s="64" t="s">
        <v>826</v>
      </c>
      <c r="R589" s="64" t="s">
        <v>1190</v>
      </c>
      <c r="S589" s="65">
        <v>0</v>
      </c>
      <c r="T589" s="65">
        <v>0</v>
      </c>
      <c r="U589" s="65">
        <v>0</v>
      </c>
      <c r="V589" s="65">
        <v>1</v>
      </c>
      <c r="W589" s="65">
        <v>0</v>
      </c>
      <c r="X589" s="65">
        <v>1</v>
      </c>
      <c r="Y589" s="65">
        <v>0</v>
      </c>
      <c r="Z589" s="65">
        <v>0</v>
      </c>
      <c r="AA589" s="65">
        <v>1</v>
      </c>
      <c r="AB589" s="66" t="s">
        <v>2241</v>
      </c>
      <c r="AC589" s="67">
        <v>2</v>
      </c>
    </row>
    <row r="590" spans="1:29" ht="29">
      <c r="A590" s="67">
        <v>587</v>
      </c>
      <c r="B590" s="64" t="s">
        <v>2242</v>
      </c>
      <c r="C590" s="68" t="s">
        <v>2229</v>
      </c>
      <c r="D590" s="64" t="s">
        <v>2230</v>
      </c>
      <c r="E590" s="64" t="s">
        <v>806</v>
      </c>
      <c r="F590" s="60" t="s">
        <v>719</v>
      </c>
      <c r="G590" s="61">
        <v>0</v>
      </c>
      <c r="H590" s="61">
        <v>5.1379999999999999</v>
      </c>
      <c r="I590" s="62">
        <v>437085.634899</v>
      </c>
      <c r="J590" s="62">
        <v>525091.32610099996</v>
      </c>
      <c r="K590" s="62">
        <v>440340.608198</v>
      </c>
      <c r="L590" s="62">
        <v>524633.62956100004</v>
      </c>
      <c r="M590" s="61"/>
      <c r="N590" s="61"/>
      <c r="O590" s="63" t="s">
        <v>824</v>
      </c>
      <c r="P590" s="64" t="s">
        <v>2232</v>
      </c>
      <c r="Q590" s="64" t="s">
        <v>826</v>
      </c>
      <c r="R590" s="64" t="s">
        <v>1190</v>
      </c>
      <c r="S590" s="65">
        <v>1</v>
      </c>
      <c r="T590" s="65">
        <v>1</v>
      </c>
      <c r="U590" s="65">
        <v>1</v>
      </c>
      <c r="V590" s="65">
        <v>1</v>
      </c>
      <c r="W590" s="65">
        <v>1</v>
      </c>
      <c r="X590" s="65">
        <v>1</v>
      </c>
      <c r="Y590" s="65">
        <v>0</v>
      </c>
      <c r="Z590" s="65">
        <v>0</v>
      </c>
      <c r="AA590" s="65">
        <v>1</v>
      </c>
      <c r="AB590" s="66" t="s">
        <v>2243</v>
      </c>
      <c r="AC590" s="67">
        <v>2</v>
      </c>
    </row>
    <row r="591" spans="1:29" ht="29">
      <c r="A591" s="67">
        <v>588</v>
      </c>
      <c r="B591" s="64" t="s">
        <v>2244</v>
      </c>
      <c r="C591" s="68" t="s">
        <v>2245</v>
      </c>
      <c r="D591" s="64" t="s">
        <v>2246</v>
      </c>
      <c r="E591" s="64" t="s">
        <v>2246</v>
      </c>
      <c r="F591" s="60" t="s">
        <v>719</v>
      </c>
      <c r="G591" s="61">
        <v>15.285</v>
      </c>
      <c r="H591" s="61">
        <v>19.027999999999999</v>
      </c>
      <c r="I591" s="62">
        <v>482182.25080899999</v>
      </c>
      <c r="J591" s="62">
        <v>510280.74286100001</v>
      </c>
      <c r="K591" s="62">
        <v>478984.395097</v>
      </c>
      <c r="L591" s="62">
        <v>511446.65885499999</v>
      </c>
      <c r="M591" s="61"/>
      <c r="N591" s="61"/>
      <c r="O591" s="63" t="s">
        <v>824</v>
      </c>
      <c r="P591" s="64" t="s">
        <v>2232</v>
      </c>
      <c r="Q591" s="64" t="s">
        <v>826</v>
      </c>
      <c r="R591" s="64" t="s">
        <v>1190</v>
      </c>
      <c r="S591" s="65">
        <v>1</v>
      </c>
      <c r="T591" s="65">
        <v>1</v>
      </c>
      <c r="U591" s="65">
        <v>1</v>
      </c>
      <c r="V591" s="65">
        <v>1</v>
      </c>
      <c r="W591" s="65">
        <v>1</v>
      </c>
      <c r="X591" s="65">
        <v>1</v>
      </c>
      <c r="Y591" s="65">
        <v>0</v>
      </c>
      <c r="Z591" s="65">
        <v>0</v>
      </c>
      <c r="AA591" s="65">
        <v>1</v>
      </c>
      <c r="AB591" s="66"/>
      <c r="AC591" s="67"/>
    </row>
    <row r="592" spans="1:29" ht="29">
      <c r="A592" s="67">
        <v>589</v>
      </c>
      <c r="B592" s="64" t="s">
        <v>2247</v>
      </c>
      <c r="C592" s="68" t="s">
        <v>2245</v>
      </c>
      <c r="D592" s="64" t="s">
        <v>2246</v>
      </c>
      <c r="E592" s="64" t="s">
        <v>2246</v>
      </c>
      <c r="F592" s="60" t="s">
        <v>719</v>
      </c>
      <c r="G592" s="61">
        <v>0</v>
      </c>
      <c r="H592" s="61">
        <v>15.285</v>
      </c>
      <c r="I592" s="62">
        <v>482182.47992399998</v>
      </c>
      <c r="J592" s="62">
        <v>510281.138607</v>
      </c>
      <c r="K592" s="62">
        <v>487546.93177099997</v>
      </c>
      <c r="L592" s="62">
        <v>519309.329149</v>
      </c>
      <c r="M592" s="61"/>
      <c r="N592" s="61"/>
      <c r="O592" s="63" t="s">
        <v>824</v>
      </c>
      <c r="P592" s="64" t="s">
        <v>2232</v>
      </c>
      <c r="Q592" s="64" t="s">
        <v>826</v>
      </c>
      <c r="R592" s="64" t="s">
        <v>1190</v>
      </c>
      <c r="S592" s="65">
        <v>1</v>
      </c>
      <c r="T592" s="65">
        <v>1</v>
      </c>
      <c r="U592" s="65">
        <v>1</v>
      </c>
      <c r="V592" s="65">
        <v>1</v>
      </c>
      <c r="W592" s="65">
        <v>1</v>
      </c>
      <c r="X592" s="65">
        <v>1</v>
      </c>
      <c r="Y592" s="65">
        <v>1</v>
      </c>
      <c r="Z592" s="65">
        <v>0</v>
      </c>
      <c r="AA592" s="65">
        <v>1</v>
      </c>
      <c r="AB592" s="66"/>
      <c r="AC592" s="67"/>
    </row>
    <row r="593" spans="1:29" ht="29">
      <c r="A593" s="67">
        <v>590</v>
      </c>
      <c r="B593" s="64" t="s">
        <v>2248</v>
      </c>
      <c r="C593" s="68" t="s">
        <v>2249</v>
      </c>
      <c r="D593" s="64" t="s">
        <v>2250</v>
      </c>
      <c r="E593" s="64" t="s">
        <v>2250</v>
      </c>
      <c r="F593" s="60" t="s">
        <v>719</v>
      </c>
      <c r="G593" s="61">
        <v>0</v>
      </c>
      <c r="H593" s="61">
        <v>10.032999999999999</v>
      </c>
      <c r="I593" s="62">
        <v>494961.57604299998</v>
      </c>
      <c r="J593" s="62">
        <v>524502.71395600005</v>
      </c>
      <c r="K593" s="62">
        <v>485754.79884300003</v>
      </c>
      <c r="L593" s="62">
        <v>522528.31175699999</v>
      </c>
      <c r="M593" s="61"/>
      <c r="N593" s="61"/>
      <c r="O593" s="63" t="s">
        <v>824</v>
      </c>
      <c r="P593" s="64" t="s">
        <v>2232</v>
      </c>
      <c r="Q593" s="64" t="s">
        <v>826</v>
      </c>
      <c r="R593" s="64" t="s">
        <v>1190</v>
      </c>
      <c r="S593" s="65">
        <v>1</v>
      </c>
      <c r="T593" s="65">
        <v>1</v>
      </c>
      <c r="U593" s="65">
        <v>1</v>
      </c>
      <c r="V593" s="65">
        <v>1</v>
      </c>
      <c r="W593" s="65">
        <v>1</v>
      </c>
      <c r="X593" s="65">
        <v>1</v>
      </c>
      <c r="Y593" s="65">
        <v>1</v>
      </c>
      <c r="Z593" s="65">
        <v>0</v>
      </c>
      <c r="AA593" s="65">
        <v>1</v>
      </c>
      <c r="AB593" s="66"/>
      <c r="AC593" s="67"/>
    </row>
    <row r="594" spans="1:29" ht="29">
      <c r="A594" s="67">
        <v>591</v>
      </c>
      <c r="B594" s="64" t="s">
        <v>2251</v>
      </c>
      <c r="C594" s="68" t="s">
        <v>2252</v>
      </c>
      <c r="D594" s="64" t="s">
        <v>2253</v>
      </c>
      <c r="E594" s="64" t="s">
        <v>2254</v>
      </c>
      <c r="F594" s="60" t="s">
        <v>719</v>
      </c>
      <c r="G594" s="61">
        <v>21.068000000000001</v>
      </c>
      <c r="H594" s="61">
        <v>23.425000000000001</v>
      </c>
      <c r="I594" s="62">
        <v>460207.75569700002</v>
      </c>
      <c r="J594" s="62">
        <v>530289.51443600003</v>
      </c>
      <c r="K594" s="62">
        <v>461969.22552899999</v>
      </c>
      <c r="L594" s="62">
        <v>530771.02210199996</v>
      </c>
      <c r="M594" s="61"/>
      <c r="N594" s="61"/>
      <c r="O594" s="63" t="s">
        <v>824</v>
      </c>
      <c r="P594" s="64" t="s">
        <v>2232</v>
      </c>
      <c r="Q594" s="64" t="s">
        <v>826</v>
      </c>
      <c r="R594" s="64" t="s">
        <v>1190</v>
      </c>
      <c r="S594" s="65">
        <v>1</v>
      </c>
      <c r="T594" s="65">
        <v>1</v>
      </c>
      <c r="U594" s="65">
        <v>1</v>
      </c>
      <c r="V594" s="65">
        <v>1</v>
      </c>
      <c r="W594" s="65">
        <v>1</v>
      </c>
      <c r="X594" s="65">
        <v>1</v>
      </c>
      <c r="Y594" s="65">
        <v>0</v>
      </c>
      <c r="Z594" s="65">
        <v>0</v>
      </c>
      <c r="AA594" s="65">
        <v>1</v>
      </c>
      <c r="AB594" s="66"/>
      <c r="AC594" s="67"/>
    </row>
    <row r="595" spans="1:29" ht="29">
      <c r="A595" s="67">
        <v>592</v>
      </c>
      <c r="B595" s="64" t="s">
        <v>2255</v>
      </c>
      <c r="C595" s="68" t="s">
        <v>2252</v>
      </c>
      <c r="D595" s="64" t="s">
        <v>2253</v>
      </c>
      <c r="E595" s="64" t="s">
        <v>2256</v>
      </c>
      <c r="F595" s="60" t="s">
        <v>719</v>
      </c>
      <c r="G595" s="61">
        <v>0</v>
      </c>
      <c r="H595" s="61">
        <v>17.696000000000002</v>
      </c>
      <c r="I595" s="62">
        <v>443289.73</v>
      </c>
      <c r="J595" s="62">
        <v>531802.93999999994</v>
      </c>
      <c r="K595" s="62">
        <v>455952.88632500003</v>
      </c>
      <c r="L595" s="62">
        <v>530398.88418299996</v>
      </c>
      <c r="M595" s="61"/>
      <c r="N595" s="61"/>
      <c r="O595" s="63" t="s">
        <v>824</v>
      </c>
      <c r="P595" s="64" t="s">
        <v>2232</v>
      </c>
      <c r="Q595" s="64" t="s">
        <v>826</v>
      </c>
      <c r="R595" s="64" t="s">
        <v>1190</v>
      </c>
      <c r="S595" s="65">
        <v>1</v>
      </c>
      <c r="T595" s="65">
        <v>1</v>
      </c>
      <c r="U595" s="65">
        <v>1</v>
      </c>
      <c r="V595" s="65">
        <v>1</v>
      </c>
      <c r="W595" s="65">
        <v>1</v>
      </c>
      <c r="X595" s="65">
        <v>1</v>
      </c>
      <c r="Y595" s="65">
        <v>0</v>
      </c>
      <c r="Z595" s="65">
        <v>1</v>
      </c>
      <c r="AA595" s="65">
        <v>1</v>
      </c>
      <c r="AB595" s="66"/>
      <c r="AC595" s="67"/>
    </row>
    <row r="596" spans="1:29" ht="29">
      <c r="A596" s="67">
        <v>593</v>
      </c>
      <c r="B596" s="64" t="s">
        <v>2257</v>
      </c>
      <c r="C596" s="68" t="s">
        <v>2252</v>
      </c>
      <c r="D596" s="64" t="s">
        <v>2253</v>
      </c>
      <c r="E596" s="64" t="s">
        <v>2258</v>
      </c>
      <c r="F596" s="60" t="s">
        <v>719</v>
      </c>
      <c r="G596" s="61">
        <v>0</v>
      </c>
      <c r="H596" s="61">
        <v>10.332000000000001</v>
      </c>
      <c r="I596" s="62">
        <v>446401.09</v>
      </c>
      <c r="J596" s="62">
        <v>527557.09</v>
      </c>
      <c r="K596" s="62">
        <v>452835.60534499999</v>
      </c>
      <c r="L596" s="62">
        <v>530134.15172600001</v>
      </c>
      <c r="M596" s="61"/>
      <c r="N596" s="61"/>
      <c r="O596" s="63" t="s">
        <v>824</v>
      </c>
      <c r="P596" s="64" t="s">
        <v>2232</v>
      </c>
      <c r="Q596" s="64" t="s">
        <v>826</v>
      </c>
      <c r="R596" s="64" t="s">
        <v>1190</v>
      </c>
      <c r="S596" s="65">
        <v>1</v>
      </c>
      <c r="T596" s="65">
        <v>1</v>
      </c>
      <c r="U596" s="65">
        <v>1</v>
      </c>
      <c r="V596" s="65">
        <v>1</v>
      </c>
      <c r="W596" s="65">
        <v>1</v>
      </c>
      <c r="X596" s="65">
        <v>1</v>
      </c>
      <c r="Y596" s="65">
        <v>0</v>
      </c>
      <c r="Z596" s="65">
        <v>1</v>
      </c>
      <c r="AA596" s="65">
        <v>1</v>
      </c>
      <c r="AB596" s="66"/>
      <c r="AC596" s="67"/>
    </row>
    <row r="597" spans="1:29" ht="29">
      <c r="A597" s="67">
        <v>594</v>
      </c>
      <c r="B597" s="64" t="s">
        <v>2259</v>
      </c>
      <c r="C597" s="68" t="s">
        <v>2252</v>
      </c>
      <c r="D597" s="64" t="s">
        <v>2253</v>
      </c>
      <c r="E597" s="64" t="s">
        <v>2254</v>
      </c>
      <c r="F597" s="60" t="s">
        <v>719</v>
      </c>
      <c r="G597" s="61">
        <v>23.425000000000001</v>
      </c>
      <c r="H597" s="61">
        <v>59.412999999999997</v>
      </c>
      <c r="I597" s="62">
        <v>439646.24</v>
      </c>
      <c r="J597" s="62">
        <v>543531.39</v>
      </c>
      <c r="K597" s="62">
        <v>460207.75569700002</v>
      </c>
      <c r="L597" s="62">
        <v>530289.51443600003</v>
      </c>
      <c r="M597" s="61"/>
      <c r="N597" s="61"/>
      <c r="O597" s="63" t="s">
        <v>824</v>
      </c>
      <c r="P597" s="64" t="s">
        <v>2232</v>
      </c>
      <c r="Q597" s="64" t="s">
        <v>826</v>
      </c>
      <c r="R597" s="64" t="s">
        <v>1190</v>
      </c>
      <c r="S597" s="65">
        <v>1</v>
      </c>
      <c r="T597" s="65">
        <v>1</v>
      </c>
      <c r="U597" s="65">
        <v>1</v>
      </c>
      <c r="V597" s="65">
        <v>1</v>
      </c>
      <c r="W597" s="65">
        <v>1</v>
      </c>
      <c r="X597" s="65">
        <v>1</v>
      </c>
      <c r="Y597" s="65">
        <v>0</v>
      </c>
      <c r="Z597" s="65">
        <v>1</v>
      </c>
      <c r="AA597" s="65">
        <v>1</v>
      </c>
      <c r="AB597" s="66" t="s">
        <v>2260</v>
      </c>
      <c r="AC597" s="67">
        <v>2</v>
      </c>
    </row>
    <row r="598" spans="1:29" ht="29">
      <c r="A598" s="67">
        <v>595</v>
      </c>
      <c r="B598" s="64" t="s">
        <v>2261</v>
      </c>
      <c r="C598" s="68" t="s">
        <v>2262</v>
      </c>
      <c r="D598" s="64" t="s">
        <v>2263</v>
      </c>
      <c r="E598" s="64" t="s">
        <v>2264</v>
      </c>
      <c r="F598" s="60" t="s">
        <v>719</v>
      </c>
      <c r="G598" s="61">
        <v>0</v>
      </c>
      <c r="H598" s="61">
        <v>2.4609999999999999</v>
      </c>
      <c r="I598" s="62">
        <v>469914.69053099997</v>
      </c>
      <c r="J598" s="62">
        <v>536336.05596000003</v>
      </c>
      <c r="K598" s="62">
        <v>472194.47172099998</v>
      </c>
      <c r="L598" s="62">
        <v>536421.43722099997</v>
      </c>
      <c r="M598" s="61"/>
      <c r="N598" s="61"/>
      <c r="O598" s="63" t="s">
        <v>824</v>
      </c>
      <c r="P598" s="64" t="s">
        <v>2232</v>
      </c>
      <c r="Q598" s="64" t="s">
        <v>826</v>
      </c>
      <c r="R598" s="64" t="s">
        <v>1190</v>
      </c>
      <c r="S598" s="65">
        <v>1</v>
      </c>
      <c r="T598" s="65">
        <v>1</v>
      </c>
      <c r="U598" s="65">
        <v>1</v>
      </c>
      <c r="V598" s="65">
        <v>1</v>
      </c>
      <c r="W598" s="65">
        <v>1</v>
      </c>
      <c r="X598" s="65">
        <v>1</v>
      </c>
      <c r="Y598" s="65">
        <v>0</v>
      </c>
      <c r="Z598" s="65">
        <v>0</v>
      </c>
      <c r="AA598" s="65">
        <v>1</v>
      </c>
      <c r="AB598" s="66" t="s">
        <v>2265</v>
      </c>
      <c r="AC598" s="67">
        <v>3</v>
      </c>
    </row>
    <row r="599" spans="1:29" ht="29">
      <c r="A599" s="67">
        <v>596</v>
      </c>
      <c r="B599" s="64" t="s">
        <v>2266</v>
      </c>
      <c r="C599" s="68" t="s">
        <v>2262</v>
      </c>
      <c r="D599" s="64" t="s">
        <v>2263</v>
      </c>
      <c r="E599" s="64" t="s">
        <v>2264</v>
      </c>
      <c r="F599" s="60" t="s">
        <v>719</v>
      </c>
      <c r="G599" s="61">
        <v>3.7410000000000001</v>
      </c>
      <c r="H599" s="61">
        <v>10.07</v>
      </c>
      <c r="I599" s="62">
        <v>463834.29443399998</v>
      </c>
      <c r="J599" s="62">
        <v>538853.88811199996</v>
      </c>
      <c r="K599" s="62">
        <v>468714.41283400002</v>
      </c>
      <c r="L599" s="62">
        <v>536132.06787200004</v>
      </c>
      <c r="M599" s="61"/>
      <c r="N599" s="61"/>
      <c r="O599" s="63" t="s">
        <v>824</v>
      </c>
      <c r="P599" s="64" t="s">
        <v>2232</v>
      </c>
      <c r="Q599" s="64" t="s">
        <v>826</v>
      </c>
      <c r="R599" s="64" t="s">
        <v>1190</v>
      </c>
      <c r="S599" s="65">
        <v>1</v>
      </c>
      <c r="T599" s="65">
        <v>1</v>
      </c>
      <c r="U599" s="65">
        <v>1</v>
      </c>
      <c r="V599" s="65">
        <v>1</v>
      </c>
      <c r="W599" s="65">
        <v>1</v>
      </c>
      <c r="X599" s="65">
        <v>1</v>
      </c>
      <c r="Y599" s="65">
        <v>0</v>
      </c>
      <c r="Z599" s="65">
        <v>0</v>
      </c>
      <c r="AA599" s="65">
        <v>1</v>
      </c>
      <c r="AB599" s="66"/>
      <c r="AC599" s="67"/>
    </row>
    <row r="600" spans="1:29" ht="29">
      <c r="A600" s="67">
        <v>597</v>
      </c>
      <c r="B600" s="64" t="s">
        <v>2267</v>
      </c>
      <c r="C600" s="68" t="s">
        <v>2262</v>
      </c>
      <c r="D600" s="64" t="s">
        <v>2263</v>
      </c>
      <c r="E600" s="64" t="s">
        <v>2264</v>
      </c>
      <c r="F600" s="60" t="s">
        <v>719</v>
      </c>
      <c r="G600" s="61">
        <v>2.4609999999999999</v>
      </c>
      <c r="H600" s="61">
        <v>3.7410000000000001</v>
      </c>
      <c r="I600" s="62">
        <v>468714.41283400002</v>
      </c>
      <c r="J600" s="62">
        <v>536132.06787200004</v>
      </c>
      <c r="K600" s="62">
        <v>469914.69053099997</v>
      </c>
      <c r="L600" s="62">
        <v>536336.05596000003</v>
      </c>
      <c r="M600" s="61"/>
      <c r="N600" s="61"/>
      <c r="O600" s="63" t="s">
        <v>824</v>
      </c>
      <c r="P600" s="64" t="s">
        <v>2232</v>
      </c>
      <c r="Q600" s="64" t="s">
        <v>826</v>
      </c>
      <c r="R600" s="64" t="s">
        <v>1190</v>
      </c>
      <c r="S600" s="65">
        <v>1</v>
      </c>
      <c r="T600" s="65">
        <v>1</v>
      </c>
      <c r="U600" s="65">
        <v>1</v>
      </c>
      <c r="V600" s="65">
        <v>1</v>
      </c>
      <c r="W600" s="65">
        <v>1</v>
      </c>
      <c r="X600" s="65">
        <v>1</v>
      </c>
      <c r="Y600" s="65">
        <v>0</v>
      </c>
      <c r="Z600" s="65">
        <v>0</v>
      </c>
      <c r="AA600" s="65">
        <v>1</v>
      </c>
      <c r="AB600" s="66"/>
      <c r="AC600" s="67"/>
    </row>
    <row r="601" spans="1:29" ht="29">
      <c r="A601" s="67">
        <v>598</v>
      </c>
      <c r="B601" s="64" t="s">
        <v>2268</v>
      </c>
      <c r="C601" s="68" t="s">
        <v>2262</v>
      </c>
      <c r="D601" s="64" t="s">
        <v>2263</v>
      </c>
      <c r="E601" s="64" t="s">
        <v>2263</v>
      </c>
      <c r="F601" s="60" t="s">
        <v>719</v>
      </c>
      <c r="G601" s="61">
        <v>3.5259999999999998</v>
      </c>
      <c r="H601" s="61">
        <v>18.878</v>
      </c>
      <c r="I601" s="62">
        <v>461897.97185500001</v>
      </c>
      <c r="J601" s="62">
        <v>537923.92684299999</v>
      </c>
      <c r="K601" s="62">
        <v>470639.10990099999</v>
      </c>
      <c r="L601" s="62">
        <v>535882.43456600001</v>
      </c>
      <c r="M601" s="61"/>
      <c r="N601" s="61"/>
      <c r="O601" s="63" t="s">
        <v>824</v>
      </c>
      <c r="P601" s="64" t="s">
        <v>2232</v>
      </c>
      <c r="Q601" s="64" t="s">
        <v>826</v>
      </c>
      <c r="R601" s="64" t="s">
        <v>1190</v>
      </c>
      <c r="S601" s="65">
        <v>1</v>
      </c>
      <c r="T601" s="65">
        <v>1</v>
      </c>
      <c r="U601" s="65">
        <v>1</v>
      </c>
      <c r="V601" s="65">
        <v>1</v>
      </c>
      <c r="W601" s="65">
        <v>1</v>
      </c>
      <c r="X601" s="65">
        <v>1</v>
      </c>
      <c r="Y601" s="65">
        <v>0</v>
      </c>
      <c r="Z601" s="65">
        <v>0</v>
      </c>
      <c r="AA601" s="65">
        <v>1</v>
      </c>
      <c r="AB601" s="66"/>
      <c r="AC601" s="67"/>
    </row>
    <row r="602" spans="1:29" ht="29">
      <c r="A602" s="67">
        <v>599</v>
      </c>
      <c r="B602" s="64" t="s">
        <v>2269</v>
      </c>
      <c r="C602" s="68" t="s">
        <v>2262</v>
      </c>
      <c r="D602" s="64" t="s">
        <v>2263</v>
      </c>
      <c r="E602" s="64" t="s">
        <v>2263</v>
      </c>
      <c r="F602" s="60" t="s">
        <v>719</v>
      </c>
      <c r="G602" s="61">
        <v>0</v>
      </c>
      <c r="H602" s="61">
        <v>3.5259999999999998</v>
      </c>
      <c r="I602" s="62">
        <v>470639.10990099999</v>
      </c>
      <c r="J602" s="62">
        <v>535882.43456600001</v>
      </c>
      <c r="K602" s="62">
        <v>473359.55207099998</v>
      </c>
      <c r="L602" s="62">
        <v>537718.45999100001</v>
      </c>
      <c r="M602" s="61"/>
      <c r="N602" s="61"/>
      <c r="O602" s="63" t="s">
        <v>824</v>
      </c>
      <c r="P602" s="64" t="s">
        <v>2232</v>
      </c>
      <c r="Q602" s="64" t="s">
        <v>826</v>
      </c>
      <c r="R602" s="64" t="s">
        <v>1190</v>
      </c>
      <c r="S602" s="65">
        <v>1</v>
      </c>
      <c r="T602" s="65">
        <v>1</v>
      </c>
      <c r="U602" s="65">
        <v>1</v>
      </c>
      <c r="V602" s="65">
        <v>1</v>
      </c>
      <c r="W602" s="65">
        <v>1</v>
      </c>
      <c r="X602" s="65">
        <v>1</v>
      </c>
      <c r="Y602" s="65">
        <v>0</v>
      </c>
      <c r="Z602" s="65">
        <v>1</v>
      </c>
      <c r="AA602" s="65">
        <v>1</v>
      </c>
      <c r="AB602" s="66" t="s">
        <v>2265</v>
      </c>
      <c r="AC602" s="67">
        <v>3</v>
      </c>
    </row>
    <row r="603" spans="1:29" ht="29">
      <c r="A603" s="67">
        <v>600</v>
      </c>
      <c r="B603" s="64" t="s">
        <v>2270</v>
      </c>
      <c r="C603" s="68" t="s">
        <v>2262</v>
      </c>
      <c r="D603" s="64" t="s">
        <v>2263</v>
      </c>
      <c r="E603" s="64" t="s">
        <v>2263</v>
      </c>
      <c r="F603" s="60" t="s">
        <v>719</v>
      </c>
      <c r="G603" s="61">
        <v>18.878</v>
      </c>
      <c r="H603" s="61">
        <v>29.123999999999999</v>
      </c>
      <c r="I603" s="62">
        <v>461897.63138899999</v>
      </c>
      <c r="J603" s="62">
        <v>537921.89357800002</v>
      </c>
      <c r="K603" s="62">
        <v>453735.88958800002</v>
      </c>
      <c r="L603" s="62">
        <v>540915.16848700005</v>
      </c>
      <c r="M603" s="61"/>
      <c r="N603" s="61"/>
      <c r="O603" s="63" t="s">
        <v>824</v>
      </c>
      <c r="P603" s="64" t="s">
        <v>2232</v>
      </c>
      <c r="Q603" s="64" t="s">
        <v>826</v>
      </c>
      <c r="R603" s="64" t="s">
        <v>1190</v>
      </c>
      <c r="S603" s="65">
        <v>1</v>
      </c>
      <c r="T603" s="65">
        <v>1</v>
      </c>
      <c r="U603" s="65">
        <v>1</v>
      </c>
      <c r="V603" s="65">
        <v>1</v>
      </c>
      <c r="W603" s="65">
        <v>1</v>
      </c>
      <c r="X603" s="65">
        <v>1</v>
      </c>
      <c r="Y603" s="65">
        <v>0</v>
      </c>
      <c r="Z603" s="65">
        <v>1</v>
      </c>
      <c r="AA603" s="65">
        <v>1</v>
      </c>
      <c r="AB603" s="66"/>
      <c r="AC603" s="67"/>
    </row>
    <row r="604" spans="1:29" ht="29">
      <c r="A604" s="67">
        <v>601</v>
      </c>
      <c r="B604" s="64" t="s">
        <v>2271</v>
      </c>
      <c r="C604" s="68" t="s">
        <v>2272</v>
      </c>
      <c r="D604" s="64" t="s">
        <v>2273</v>
      </c>
      <c r="E604" s="64" t="s">
        <v>2274</v>
      </c>
      <c r="F604" s="60" t="s">
        <v>719</v>
      </c>
      <c r="G604" s="61">
        <v>0</v>
      </c>
      <c r="H604" s="61">
        <v>3.1230000000000002</v>
      </c>
      <c r="I604" s="62">
        <v>448128.93</v>
      </c>
      <c r="J604" s="62">
        <v>557315.06999999995</v>
      </c>
      <c r="K604" s="62">
        <v>448023.69130599999</v>
      </c>
      <c r="L604" s="62">
        <v>554652.37482200004</v>
      </c>
      <c r="M604" s="61"/>
      <c r="N604" s="61"/>
      <c r="O604" s="63" t="s">
        <v>824</v>
      </c>
      <c r="P604" s="64" t="s">
        <v>2232</v>
      </c>
      <c r="Q604" s="64" t="s">
        <v>826</v>
      </c>
      <c r="R604" s="64" t="s">
        <v>1190</v>
      </c>
      <c r="S604" s="65">
        <v>0</v>
      </c>
      <c r="T604" s="65">
        <v>0</v>
      </c>
      <c r="U604" s="65">
        <v>1</v>
      </c>
      <c r="V604" s="65">
        <v>0</v>
      </c>
      <c r="W604" s="65">
        <v>0</v>
      </c>
      <c r="X604" s="65">
        <v>1</v>
      </c>
      <c r="Y604" s="65">
        <v>0</v>
      </c>
      <c r="Z604" s="65">
        <v>0</v>
      </c>
      <c r="AA604" s="65">
        <v>1</v>
      </c>
      <c r="AB604" s="66" t="s">
        <v>2275</v>
      </c>
      <c r="AC604" s="67">
        <v>1</v>
      </c>
    </row>
    <row r="605" spans="1:29" ht="29">
      <c r="A605" s="67">
        <v>602</v>
      </c>
      <c r="B605" s="64" t="s">
        <v>2276</v>
      </c>
      <c r="C605" s="68" t="s">
        <v>2272</v>
      </c>
      <c r="D605" s="64" t="s">
        <v>2273</v>
      </c>
      <c r="E605" s="64" t="s">
        <v>2277</v>
      </c>
      <c r="F605" s="60" t="s">
        <v>719</v>
      </c>
      <c r="G605" s="61">
        <v>28.228000000000002</v>
      </c>
      <c r="H605" s="61">
        <v>72.757999999999996</v>
      </c>
      <c r="I605" s="62">
        <v>432941.53350700001</v>
      </c>
      <c r="J605" s="62">
        <v>549686.44012499996</v>
      </c>
      <c r="K605" s="62">
        <v>456283.81504299998</v>
      </c>
      <c r="L605" s="62">
        <v>548755.57453099999</v>
      </c>
      <c r="M605" s="61"/>
      <c r="N605" s="61"/>
      <c r="O605" s="63" t="s">
        <v>824</v>
      </c>
      <c r="P605" s="64" t="s">
        <v>2232</v>
      </c>
      <c r="Q605" s="64" t="s">
        <v>826</v>
      </c>
      <c r="R605" s="64" t="s">
        <v>1190</v>
      </c>
      <c r="S605" s="65">
        <v>1</v>
      </c>
      <c r="T605" s="65">
        <v>0</v>
      </c>
      <c r="U605" s="65">
        <v>1</v>
      </c>
      <c r="V605" s="65">
        <v>1</v>
      </c>
      <c r="W605" s="65">
        <v>1</v>
      </c>
      <c r="X605" s="65">
        <v>1</v>
      </c>
      <c r="Y605" s="65">
        <v>0</v>
      </c>
      <c r="Z605" s="65">
        <v>0</v>
      </c>
      <c r="AA605" s="65">
        <v>1</v>
      </c>
      <c r="AB605" s="66" t="s">
        <v>2278</v>
      </c>
      <c r="AC605" s="67">
        <v>4</v>
      </c>
    </row>
    <row r="606" spans="1:29" ht="29">
      <c r="A606" s="67">
        <v>603</v>
      </c>
      <c r="B606" s="64" t="s">
        <v>2279</v>
      </c>
      <c r="C606" s="68" t="s">
        <v>2272</v>
      </c>
      <c r="D606" s="64" t="s">
        <v>2273</v>
      </c>
      <c r="E606" s="64" t="s">
        <v>2280</v>
      </c>
      <c r="F606" s="60" t="s">
        <v>719</v>
      </c>
      <c r="G606" s="61">
        <v>0</v>
      </c>
      <c r="H606" s="61">
        <v>31.765000000000001</v>
      </c>
      <c r="I606" s="62">
        <v>437054.80637900002</v>
      </c>
      <c r="J606" s="62">
        <v>550743.67663400003</v>
      </c>
      <c r="K606" s="62">
        <v>456280.35432300001</v>
      </c>
      <c r="L606" s="62">
        <v>548750.03288399999</v>
      </c>
      <c r="M606" s="61"/>
      <c r="N606" s="61"/>
      <c r="O606" s="63" t="s">
        <v>824</v>
      </c>
      <c r="P606" s="64" t="s">
        <v>2232</v>
      </c>
      <c r="Q606" s="64" t="s">
        <v>826</v>
      </c>
      <c r="R606" s="64" t="s">
        <v>1190</v>
      </c>
      <c r="S606" s="65">
        <v>1</v>
      </c>
      <c r="T606" s="65">
        <v>1</v>
      </c>
      <c r="U606" s="65">
        <v>1</v>
      </c>
      <c r="V606" s="65">
        <v>1</v>
      </c>
      <c r="W606" s="65">
        <v>1</v>
      </c>
      <c r="X606" s="65">
        <v>1</v>
      </c>
      <c r="Y606" s="65">
        <v>0</v>
      </c>
      <c r="Z606" s="65">
        <v>0</v>
      </c>
      <c r="AA606" s="65">
        <v>1</v>
      </c>
      <c r="AB606" s="66" t="s">
        <v>2281</v>
      </c>
      <c r="AC606" s="67">
        <v>4</v>
      </c>
    </row>
    <row r="607" spans="1:29" ht="29">
      <c r="A607" s="67">
        <v>604</v>
      </c>
      <c r="B607" s="64" t="s">
        <v>2282</v>
      </c>
      <c r="C607" s="68" t="s">
        <v>2272</v>
      </c>
      <c r="D607" s="64" t="s">
        <v>2273</v>
      </c>
      <c r="E607" s="64" t="s">
        <v>2283</v>
      </c>
      <c r="F607" s="60" t="s">
        <v>719</v>
      </c>
      <c r="G607" s="61">
        <v>0</v>
      </c>
      <c r="H607" s="61">
        <v>6.2480000000000002</v>
      </c>
      <c r="I607" s="62">
        <v>453641.612899</v>
      </c>
      <c r="J607" s="62">
        <v>554403.32252000005</v>
      </c>
      <c r="K607" s="62">
        <v>455785.01665399998</v>
      </c>
      <c r="L607" s="62">
        <v>549198.84807800001</v>
      </c>
      <c r="M607" s="61"/>
      <c r="N607" s="61"/>
      <c r="O607" s="63" t="s">
        <v>824</v>
      </c>
      <c r="P607" s="64" t="s">
        <v>2232</v>
      </c>
      <c r="Q607" s="64" t="s">
        <v>826</v>
      </c>
      <c r="R607" s="64" t="s">
        <v>1190</v>
      </c>
      <c r="S607" s="65">
        <v>1</v>
      </c>
      <c r="T607" s="65">
        <v>1</v>
      </c>
      <c r="U607" s="65">
        <v>1</v>
      </c>
      <c r="V607" s="65">
        <v>1</v>
      </c>
      <c r="W607" s="65">
        <v>1</v>
      </c>
      <c r="X607" s="65">
        <v>1</v>
      </c>
      <c r="Y607" s="65">
        <v>0</v>
      </c>
      <c r="Z607" s="65">
        <v>1</v>
      </c>
      <c r="AA607" s="65">
        <v>1</v>
      </c>
      <c r="AB607" s="66"/>
      <c r="AC607" s="67"/>
    </row>
    <row r="608" spans="1:29" ht="29">
      <c r="A608" s="67">
        <v>605</v>
      </c>
      <c r="B608" s="64" t="s">
        <v>2284</v>
      </c>
      <c r="C608" s="68" t="s">
        <v>2285</v>
      </c>
      <c r="D608" s="64" t="s">
        <v>2286</v>
      </c>
      <c r="E608" s="64" t="s">
        <v>2286</v>
      </c>
      <c r="F608" s="60" t="s">
        <v>719</v>
      </c>
      <c r="G608" s="61">
        <v>0</v>
      </c>
      <c r="H608" s="61">
        <v>1.821</v>
      </c>
      <c r="I608" s="62">
        <v>462696.666929</v>
      </c>
      <c r="J608" s="62">
        <v>542582.39922699996</v>
      </c>
      <c r="K608" s="62">
        <v>464341.06</v>
      </c>
      <c r="L608" s="62">
        <v>543137.06999999995</v>
      </c>
      <c r="M608" s="61"/>
      <c r="N608" s="61"/>
      <c r="O608" s="63" t="s">
        <v>824</v>
      </c>
      <c r="P608" s="64" t="s">
        <v>2232</v>
      </c>
      <c r="Q608" s="64" t="s">
        <v>826</v>
      </c>
      <c r="R608" s="64" t="s">
        <v>1190</v>
      </c>
      <c r="S608" s="65">
        <v>1</v>
      </c>
      <c r="T608" s="65">
        <v>1</v>
      </c>
      <c r="U608" s="65">
        <v>1</v>
      </c>
      <c r="V608" s="65">
        <v>0</v>
      </c>
      <c r="W608" s="65">
        <v>0</v>
      </c>
      <c r="X608" s="65">
        <v>0</v>
      </c>
      <c r="Y608" s="65">
        <v>0</v>
      </c>
      <c r="Z608" s="65">
        <v>0</v>
      </c>
      <c r="AA608" s="65">
        <v>1</v>
      </c>
      <c r="AB608" s="66" t="s">
        <v>2287</v>
      </c>
      <c r="AC608" s="67">
        <v>2</v>
      </c>
    </row>
    <row r="609" spans="1:29" ht="29">
      <c r="A609" s="67">
        <v>606</v>
      </c>
      <c r="B609" s="64" t="s">
        <v>2288</v>
      </c>
      <c r="C609" s="68" t="s">
        <v>2285</v>
      </c>
      <c r="D609" s="64" t="s">
        <v>2286</v>
      </c>
      <c r="E609" s="64" t="s">
        <v>2286</v>
      </c>
      <c r="F609" s="60" t="s">
        <v>719</v>
      </c>
      <c r="G609" s="61">
        <v>1.821</v>
      </c>
      <c r="H609" s="61">
        <v>11.343</v>
      </c>
      <c r="I609" s="62">
        <v>454884.96</v>
      </c>
      <c r="J609" s="62">
        <v>546031.19999999995</v>
      </c>
      <c r="K609" s="62">
        <v>462696.666929</v>
      </c>
      <c r="L609" s="62">
        <v>542582.39922699996</v>
      </c>
      <c r="M609" s="61"/>
      <c r="N609" s="61"/>
      <c r="O609" s="63" t="s">
        <v>824</v>
      </c>
      <c r="P609" s="64" t="s">
        <v>2232</v>
      </c>
      <c r="Q609" s="64" t="s">
        <v>826</v>
      </c>
      <c r="R609" s="64" t="s">
        <v>1190</v>
      </c>
      <c r="S609" s="65">
        <v>1</v>
      </c>
      <c r="T609" s="65">
        <v>1</v>
      </c>
      <c r="U609" s="65">
        <v>1</v>
      </c>
      <c r="V609" s="65">
        <v>1</v>
      </c>
      <c r="W609" s="65">
        <v>1</v>
      </c>
      <c r="X609" s="65">
        <v>1</v>
      </c>
      <c r="Y609" s="65">
        <v>0</v>
      </c>
      <c r="Z609" s="65">
        <v>0</v>
      </c>
      <c r="AA609" s="65">
        <v>1</v>
      </c>
      <c r="AB609" s="66"/>
      <c r="AC609" s="67"/>
    </row>
    <row r="610" spans="1:29" ht="29">
      <c r="A610" s="67">
        <v>607</v>
      </c>
      <c r="B610" s="64" t="s">
        <v>2289</v>
      </c>
      <c r="C610" s="68" t="s">
        <v>2290</v>
      </c>
      <c r="D610" s="64" t="s">
        <v>2291</v>
      </c>
      <c r="E610" s="64" t="s">
        <v>2291</v>
      </c>
      <c r="F610" s="60" t="s">
        <v>719</v>
      </c>
      <c r="G610" s="61">
        <v>1.49</v>
      </c>
      <c r="H610" s="61">
        <v>11.276999999999999</v>
      </c>
      <c r="I610" s="62">
        <v>479152.97258599999</v>
      </c>
      <c r="J610" s="62">
        <v>547582.72562399996</v>
      </c>
      <c r="K610" s="62">
        <v>473000.402527</v>
      </c>
      <c r="L610" s="62">
        <v>554406.10828000004</v>
      </c>
      <c r="M610" s="61"/>
      <c r="N610" s="61"/>
      <c r="O610" s="63" t="s">
        <v>824</v>
      </c>
      <c r="P610" s="64" t="s">
        <v>2232</v>
      </c>
      <c r="Q610" s="64" t="s">
        <v>826</v>
      </c>
      <c r="R610" s="64" t="s">
        <v>1190</v>
      </c>
      <c r="S610" s="65">
        <v>1</v>
      </c>
      <c r="T610" s="65">
        <v>1</v>
      </c>
      <c r="U610" s="65">
        <v>1</v>
      </c>
      <c r="V610" s="65">
        <v>0</v>
      </c>
      <c r="W610" s="65">
        <v>0</v>
      </c>
      <c r="X610" s="65">
        <v>1</v>
      </c>
      <c r="Y610" s="65">
        <v>0</v>
      </c>
      <c r="Z610" s="65">
        <v>0</v>
      </c>
      <c r="AA610" s="65">
        <v>1</v>
      </c>
      <c r="AB610" s="66" t="s">
        <v>2292</v>
      </c>
      <c r="AC610" s="67">
        <v>3</v>
      </c>
    </row>
    <row r="611" spans="1:29" ht="29">
      <c r="A611" s="67">
        <v>608</v>
      </c>
      <c r="B611" s="64" t="s">
        <v>2293</v>
      </c>
      <c r="C611" s="68" t="s">
        <v>2290</v>
      </c>
      <c r="D611" s="64" t="s">
        <v>2291</v>
      </c>
      <c r="E611" s="64" t="s">
        <v>2291</v>
      </c>
      <c r="F611" s="60" t="s">
        <v>719</v>
      </c>
      <c r="G611" s="61">
        <v>0</v>
      </c>
      <c r="H611" s="61">
        <v>1.49</v>
      </c>
      <c r="I611" s="62">
        <v>473000.402527</v>
      </c>
      <c r="J611" s="62">
        <v>554406.10828000004</v>
      </c>
      <c r="K611" s="62">
        <v>473083.54751399998</v>
      </c>
      <c r="L611" s="62">
        <v>555693.98780799995</v>
      </c>
      <c r="M611" s="61"/>
      <c r="N611" s="61"/>
      <c r="O611" s="63" t="s">
        <v>824</v>
      </c>
      <c r="P611" s="64" t="s">
        <v>2232</v>
      </c>
      <c r="Q611" s="64" t="s">
        <v>826</v>
      </c>
      <c r="R611" s="64" t="s">
        <v>1190</v>
      </c>
      <c r="S611" s="65">
        <v>1</v>
      </c>
      <c r="T611" s="65">
        <v>1</v>
      </c>
      <c r="U611" s="65">
        <v>1</v>
      </c>
      <c r="V611" s="65">
        <v>0</v>
      </c>
      <c r="W611" s="65">
        <v>0</v>
      </c>
      <c r="X611" s="65">
        <v>1</v>
      </c>
      <c r="Y611" s="65">
        <v>0</v>
      </c>
      <c r="Z611" s="65">
        <v>0</v>
      </c>
      <c r="AA611" s="65">
        <v>1</v>
      </c>
      <c r="AB611" s="66" t="s">
        <v>2292</v>
      </c>
      <c r="AC611" s="67">
        <v>3</v>
      </c>
    </row>
    <row r="612" spans="1:29" ht="29">
      <c r="A612" s="67">
        <v>609</v>
      </c>
      <c r="B612" s="64" t="s">
        <v>2294</v>
      </c>
      <c r="C612" s="68" t="s">
        <v>2290</v>
      </c>
      <c r="D612" s="64" t="s">
        <v>2291</v>
      </c>
      <c r="E612" s="64" t="s">
        <v>2291</v>
      </c>
      <c r="F612" s="60" t="s">
        <v>719</v>
      </c>
      <c r="G612" s="61">
        <v>11.276999999999999</v>
      </c>
      <c r="H612" s="61">
        <v>15.893000000000001</v>
      </c>
      <c r="I612" s="62">
        <v>479151.98338599998</v>
      </c>
      <c r="J612" s="62">
        <v>547582.39763499994</v>
      </c>
      <c r="K612" s="62">
        <v>480723.26971999998</v>
      </c>
      <c r="L612" s="62">
        <v>543861.045942</v>
      </c>
      <c r="M612" s="61"/>
      <c r="N612" s="61"/>
      <c r="O612" s="63" t="s">
        <v>824</v>
      </c>
      <c r="P612" s="64" t="s">
        <v>2232</v>
      </c>
      <c r="Q612" s="64" t="s">
        <v>826</v>
      </c>
      <c r="R612" s="64" t="s">
        <v>1190</v>
      </c>
      <c r="S612" s="65">
        <v>1</v>
      </c>
      <c r="T612" s="65">
        <v>1</v>
      </c>
      <c r="U612" s="65">
        <v>1</v>
      </c>
      <c r="V612" s="65">
        <v>1</v>
      </c>
      <c r="W612" s="65">
        <v>0</v>
      </c>
      <c r="X612" s="65">
        <v>1</v>
      </c>
      <c r="Y612" s="65">
        <v>0</v>
      </c>
      <c r="Z612" s="65">
        <v>0</v>
      </c>
      <c r="AA612" s="65">
        <v>1</v>
      </c>
      <c r="AB612" s="66"/>
      <c r="AC612" s="67"/>
    </row>
    <row r="613" spans="1:29" ht="29">
      <c r="A613" s="67">
        <v>610</v>
      </c>
      <c r="B613" s="64" t="s">
        <v>2295</v>
      </c>
      <c r="C613" s="68" t="s">
        <v>2296</v>
      </c>
      <c r="D613" s="64" t="s">
        <v>2297</v>
      </c>
      <c r="E613" s="64" t="s">
        <v>2298</v>
      </c>
      <c r="F613" s="60" t="s">
        <v>719</v>
      </c>
      <c r="G613" s="61">
        <v>16.54</v>
      </c>
      <c r="H613" s="61">
        <v>16.951000000000001</v>
      </c>
      <c r="I613" s="62">
        <v>486257.66124400002</v>
      </c>
      <c r="J613" s="62">
        <v>552416.34667100001</v>
      </c>
      <c r="K613" s="62">
        <v>486257.66124400002</v>
      </c>
      <c r="L613" s="62">
        <v>552416.34667100001</v>
      </c>
      <c r="M613" s="61"/>
      <c r="N613" s="61"/>
      <c r="O613" s="63" t="s">
        <v>824</v>
      </c>
      <c r="P613" s="64" t="s">
        <v>2232</v>
      </c>
      <c r="Q613" s="64" t="s">
        <v>826</v>
      </c>
      <c r="R613" s="64" t="s">
        <v>1190</v>
      </c>
      <c r="S613" s="65">
        <v>1</v>
      </c>
      <c r="T613" s="65">
        <v>1</v>
      </c>
      <c r="U613" s="65">
        <v>0</v>
      </c>
      <c r="V613" s="65">
        <v>0</v>
      </c>
      <c r="W613" s="65">
        <v>0</v>
      </c>
      <c r="X613" s="65">
        <v>0</v>
      </c>
      <c r="Y613" s="65">
        <v>0</v>
      </c>
      <c r="Z613" s="65">
        <v>0</v>
      </c>
      <c r="AA613" s="65">
        <v>0</v>
      </c>
      <c r="AB613" s="66" t="s">
        <v>2299</v>
      </c>
      <c r="AC613" s="67">
        <v>1</v>
      </c>
    </row>
    <row r="614" spans="1:29" ht="29">
      <c r="A614" s="67">
        <v>611</v>
      </c>
      <c r="B614" s="64" t="s">
        <v>2300</v>
      </c>
      <c r="C614" s="68" t="s">
        <v>2296</v>
      </c>
      <c r="D614" s="64" t="s">
        <v>2297</v>
      </c>
      <c r="E614" s="64" t="s">
        <v>2298</v>
      </c>
      <c r="F614" s="60" t="s">
        <v>719</v>
      </c>
      <c r="G614" s="61">
        <v>16.951000000000001</v>
      </c>
      <c r="H614" s="61">
        <v>46.822000000000003</v>
      </c>
      <c r="I614" s="62">
        <v>486723.25724100001</v>
      </c>
      <c r="J614" s="62">
        <v>549462.36018399999</v>
      </c>
      <c r="K614" s="62">
        <v>486723.25724100001</v>
      </c>
      <c r="L614" s="62">
        <v>549462.36018399999</v>
      </c>
      <c r="M614" s="61"/>
      <c r="N614" s="61"/>
      <c r="O614" s="63" t="s">
        <v>824</v>
      </c>
      <c r="P614" s="64" t="s">
        <v>2232</v>
      </c>
      <c r="Q614" s="64" t="s">
        <v>826</v>
      </c>
      <c r="R614" s="64" t="s">
        <v>1190</v>
      </c>
      <c r="S614" s="65">
        <v>1</v>
      </c>
      <c r="T614" s="65">
        <v>1</v>
      </c>
      <c r="U614" s="65">
        <v>1</v>
      </c>
      <c r="V614" s="65">
        <v>1</v>
      </c>
      <c r="W614" s="65">
        <v>0</v>
      </c>
      <c r="X614" s="65">
        <v>1</v>
      </c>
      <c r="Y614" s="65">
        <v>0</v>
      </c>
      <c r="Z614" s="65">
        <v>1</v>
      </c>
      <c r="AA614" s="65">
        <v>1</v>
      </c>
      <c r="AB614" s="66" t="s">
        <v>2299</v>
      </c>
      <c r="AC614" s="67">
        <v>1</v>
      </c>
    </row>
    <row r="615" spans="1:29" ht="29">
      <c r="A615" s="67">
        <v>612</v>
      </c>
      <c r="B615" s="64" t="s">
        <v>2301</v>
      </c>
      <c r="C615" s="68" t="s">
        <v>2302</v>
      </c>
      <c r="D615" s="64" t="s">
        <v>2303</v>
      </c>
      <c r="E615" s="64" t="s">
        <v>2303</v>
      </c>
      <c r="F615" s="60" t="s">
        <v>719</v>
      </c>
      <c r="G615" s="61">
        <v>6.577</v>
      </c>
      <c r="H615" s="61">
        <v>29.149000000000001</v>
      </c>
      <c r="I615" s="62">
        <v>499513.583706</v>
      </c>
      <c r="J615" s="62">
        <v>531290.13789200003</v>
      </c>
      <c r="K615" s="62">
        <v>490522.332414</v>
      </c>
      <c r="L615" s="62">
        <v>547680.90471499995</v>
      </c>
      <c r="M615" s="61"/>
      <c r="N615" s="61"/>
      <c r="O615" s="63" t="s">
        <v>824</v>
      </c>
      <c r="P615" s="64" t="s">
        <v>2232</v>
      </c>
      <c r="Q615" s="64" t="s">
        <v>826</v>
      </c>
      <c r="R615" s="64" t="s">
        <v>827</v>
      </c>
      <c r="S615" s="65">
        <v>1</v>
      </c>
      <c r="T615" s="65">
        <v>1</v>
      </c>
      <c r="U615" s="65">
        <v>1</v>
      </c>
      <c r="V615" s="65">
        <v>1</v>
      </c>
      <c r="W615" s="65">
        <v>0</v>
      </c>
      <c r="X615" s="65">
        <v>1</v>
      </c>
      <c r="Y615" s="65">
        <v>0</v>
      </c>
      <c r="Z615" s="65">
        <v>0</v>
      </c>
      <c r="AA615" s="65">
        <v>1</v>
      </c>
      <c r="AB615" s="66" t="s">
        <v>2304</v>
      </c>
      <c r="AC615" s="67">
        <v>3</v>
      </c>
    </row>
    <row r="616" spans="1:29" ht="29">
      <c r="A616" s="67">
        <v>613</v>
      </c>
      <c r="B616" s="64" t="s">
        <v>2305</v>
      </c>
      <c r="C616" s="68" t="s">
        <v>2302</v>
      </c>
      <c r="D616" s="64" t="s">
        <v>2303</v>
      </c>
      <c r="E616" s="64" t="s">
        <v>2303</v>
      </c>
      <c r="F616" s="60" t="s">
        <v>719</v>
      </c>
      <c r="G616" s="61">
        <v>0</v>
      </c>
      <c r="H616" s="61">
        <v>3.161</v>
      </c>
      <c r="I616" s="62">
        <v>488320.86203900003</v>
      </c>
      <c r="J616" s="62">
        <v>550216.13558400003</v>
      </c>
      <c r="K616" s="62">
        <v>486265.69002600003</v>
      </c>
      <c r="L616" s="62">
        <v>552419.644309</v>
      </c>
      <c r="M616" s="61"/>
      <c r="N616" s="61"/>
      <c r="O616" s="63" t="s">
        <v>824</v>
      </c>
      <c r="P616" s="64" t="s">
        <v>2232</v>
      </c>
      <c r="Q616" s="64" t="s">
        <v>826</v>
      </c>
      <c r="R616" s="64" t="s">
        <v>1190</v>
      </c>
      <c r="S616" s="65">
        <v>1</v>
      </c>
      <c r="T616" s="65">
        <v>1</v>
      </c>
      <c r="U616" s="65">
        <v>1</v>
      </c>
      <c r="V616" s="65">
        <v>0</v>
      </c>
      <c r="W616" s="65">
        <v>0</v>
      </c>
      <c r="X616" s="65">
        <v>1</v>
      </c>
      <c r="Y616" s="65">
        <v>0</v>
      </c>
      <c r="Z616" s="65">
        <v>0</v>
      </c>
      <c r="AA616" s="65">
        <v>1</v>
      </c>
      <c r="AB616" s="66" t="s">
        <v>2306</v>
      </c>
      <c r="AC616" s="67">
        <v>2</v>
      </c>
    </row>
    <row r="617" spans="1:29" ht="29">
      <c r="A617" s="67">
        <v>614</v>
      </c>
      <c r="B617" s="64" t="s">
        <v>2307</v>
      </c>
      <c r="C617" s="68" t="s">
        <v>2302</v>
      </c>
      <c r="D617" s="64" t="s">
        <v>2303</v>
      </c>
      <c r="E617" s="64" t="s">
        <v>2303</v>
      </c>
      <c r="F617" s="60" t="s">
        <v>719</v>
      </c>
      <c r="G617" s="61">
        <v>3.161</v>
      </c>
      <c r="H617" s="61">
        <v>6.5709999999999997</v>
      </c>
      <c r="I617" s="62">
        <v>490522.332414</v>
      </c>
      <c r="J617" s="62">
        <v>547680.90471499995</v>
      </c>
      <c r="K617" s="62">
        <v>488320.86203900003</v>
      </c>
      <c r="L617" s="62">
        <v>550216.13558400003</v>
      </c>
      <c r="M617" s="61"/>
      <c r="N617" s="61"/>
      <c r="O617" s="63" t="s">
        <v>824</v>
      </c>
      <c r="P617" s="64" t="s">
        <v>2232</v>
      </c>
      <c r="Q617" s="64" t="s">
        <v>826</v>
      </c>
      <c r="R617" s="64" t="s">
        <v>1190</v>
      </c>
      <c r="S617" s="65">
        <v>1</v>
      </c>
      <c r="T617" s="65">
        <v>1</v>
      </c>
      <c r="U617" s="65">
        <v>1</v>
      </c>
      <c r="V617" s="65">
        <v>1</v>
      </c>
      <c r="W617" s="65">
        <v>0</v>
      </c>
      <c r="X617" s="65">
        <v>1</v>
      </c>
      <c r="Y617" s="65">
        <v>0</v>
      </c>
      <c r="Z617" s="65">
        <v>0</v>
      </c>
      <c r="AA617" s="65">
        <v>1</v>
      </c>
      <c r="AB617" s="66" t="s">
        <v>2306</v>
      </c>
      <c r="AC617" s="67">
        <v>2</v>
      </c>
    </row>
    <row r="618" spans="1:29" ht="29">
      <c r="A618" s="67">
        <v>615</v>
      </c>
      <c r="B618" s="64" t="s">
        <v>2308</v>
      </c>
      <c r="C618" s="68" t="s">
        <v>2309</v>
      </c>
      <c r="D618" s="64" t="s">
        <v>818</v>
      </c>
      <c r="E618" s="64" t="s">
        <v>818</v>
      </c>
      <c r="F618" s="60" t="s">
        <v>719</v>
      </c>
      <c r="G618" s="61">
        <v>16.600000000000001</v>
      </c>
      <c r="H618" s="61">
        <v>28.222000000000001</v>
      </c>
      <c r="I618" s="62">
        <v>491817.09511400003</v>
      </c>
      <c r="J618" s="62">
        <v>559857.38151099999</v>
      </c>
      <c r="K618" s="62">
        <v>496008.08434599999</v>
      </c>
      <c r="L618" s="62">
        <v>555322.76130699995</v>
      </c>
      <c r="M618" s="61"/>
      <c r="N618" s="61"/>
      <c r="O618" s="63" t="s">
        <v>824</v>
      </c>
      <c r="P618" s="64" t="s">
        <v>2232</v>
      </c>
      <c r="Q618" s="64" t="s">
        <v>826</v>
      </c>
      <c r="R618" s="64" t="s">
        <v>827</v>
      </c>
      <c r="S618" s="65">
        <v>1</v>
      </c>
      <c r="T618" s="65">
        <v>1</v>
      </c>
      <c r="U618" s="65">
        <v>1</v>
      </c>
      <c r="V618" s="65">
        <v>0</v>
      </c>
      <c r="W618" s="65">
        <v>0</v>
      </c>
      <c r="X618" s="65">
        <v>1</v>
      </c>
      <c r="Y618" s="65">
        <v>0</v>
      </c>
      <c r="Z618" s="65">
        <v>1</v>
      </c>
      <c r="AA618" s="65">
        <v>1</v>
      </c>
      <c r="AB618" s="66"/>
      <c r="AC618" s="67"/>
    </row>
    <row r="619" spans="1:29" ht="29">
      <c r="A619" s="67">
        <v>616</v>
      </c>
      <c r="B619" s="64" t="s">
        <v>2310</v>
      </c>
      <c r="C619" s="68" t="s">
        <v>2309</v>
      </c>
      <c r="D619" s="64" t="s">
        <v>818</v>
      </c>
      <c r="E619" s="64" t="s">
        <v>818</v>
      </c>
      <c r="F619" s="60" t="s">
        <v>719</v>
      </c>
      <c r="G619" s="61">
        <v>0</v>
      </c>
      <c r="H619" s="61">
        <v>16.588999999999999</v>
      </c>
      <c r="I619" s="62">
        <v>491817.87711100001</v>
      </c>
      <c r="J619" s="62">
        <v>559857.97156400001</v>
      </c>
      <c r="K619" s="62">
        <v>477714.06489799998</v>
      </c>
      <c r="L619" s="62">
        <v>557681.16194999998</v>
      </c>
      <c r="M619" s="61"/>
      <c r="N619" s="61"/>
      <c r="O619" s="63" t="s">
        <v>824</v>
      </c>
      <c r="P619" s="64" t="s">
        <v>2232</v>
      </c>
      <c r="Q619" s="64" t="s">
        <v>826</v>
      </c>
      <c r="R619" s="64" t="s">
        <v>1190</v>
      </c>
      <c r="S619" s="65">
        <v>1</v>
      </c>
      <c r="T619" s="65">
        <v>1</v>
      </c>
      <c r="U619" s="65">
        <v>1</v>
      </c>
      <c r="V619" s="65">
        <v>0</v>
      </c>
      <c r="W619" s="65">
        <v>1</v>
      </c>
      <c r="X619" s="65">
        <v>1</v>
      </c>
      <c r="Y619" s="65">
        <v>0</v>
      </c>
      <c r="Z619" s="65">
        <v>1</v>
      </c>
      <c r="AA619" s="65">
        <v>1</v>
      </c>
      <c r="AB619" s="66" t="s">
        <v>2311</v>
      </c>
      <c r="AC619" s="67">
        <v>1</v>
      </c>
    </row>
    <row r="620" spans="1:29" ht="29">
      <c r="A620" s="67">
        <v>617</v>
      </c>
      <c r="B620" s="64" t="s">
        <v>2312</v>
      </c>
      <c r="C620" s="68" t="s">
        <v>2313</v>
      </c>
      <c r="D620" s="64" t="s">
        <v>2314</v>
      </c>
      <c r="E620" s="64" t="s">
        <v>806</v>
      </c>
      <c r="F620" s="60" t="s">
        <v>719</v>
      </c>
      <c r="G620" s="61">
        <v>9.9849999999999994</v>
      </c>
      <c r="H620" s="61">
        <v>15.683</v>
      </c>
      <c r="I620" s="62">
        <v>462201.56147399999</v>
      </c>
      <c r="J620" s="62">
        <v>549086.850232</v>
      </c>
      <c r="K620" s="62">
        <v>457804.01270999998</v>
      </c>
      <c r="L620" s="62">
        <v>550976.80102100002</v>
      </c>
      <c r="M620" s="61"/>
      <c r="N620" s="61"/>
      <c r="O620" s="63" t="s">
        <v>824</v>
      </c>
      <c r="P620" s="64" t="s">
        <v>2232</v>
      </c>
      <c r="Q620" s="64" t="s">
        <v>826</v>
      </c>
      <c r="R620" s="64" t="s">
        <v>1190</v>
      </c>
      <c r="S620" s="65">
        <v>1</v>
      </c>
      <c r="T620" s="65">
        <v>1</v>
      </c>
      <c r="U620" s="65">
        <v>1</v>
      </c>
      <c r="V620" s="65">
        <v>1</v>
      </c>
      <c r="W620" s="65">
        <v>1</v>
      </c>
      <c r="X620" s="65">
        <v>1</v>
      </c>
      <c r="Y620" s="65">
        <v>1</v>
      </c>
      <c r="Z620" s="65">
        <v>0</v>
      </c>
      <c r="AA620" s="65">
        <v>1</v>
      </c>
      <c r="AB620" s="66"/>
      <c r="AC620" s="67"/>
    </row>
    <row r="621" spans="1:29" ht="29">
      <c r="A621" s="67">
        <v>618</v>
      </c>
      <c r="B621" s="64" t="s">
        <v>2315</v>
      </c>
      <c r="C621" s="68" t="s">
        <v>2313</v>
      </c>
      <c r="D621" s="64" t="s">
        <v>2314</v>
      </c>
      <c r="E621" s="64" t="s">
        <v>2314</v>
      </c>
      <c r="F621" s="60" t="s">
        <v>719</v>
      </c>
      <c r="G621" s="61">
        <v>0</v>
      </c>
      <c r="H621" s="61">
        <v>39.463000000000001</v>
      </c>
      <c r="I621" s="62">
        <v>451170.49694500002</v>
      </c>
      <c r="J621" s="62">
        <v>562792.68726899999</v>
      </c>
      <c r="K621" s="62">
        <v>468992.861538</v>
      </c>
      <c r="L621" s="62">
        <v>553434.96083300002</v>
      </c>
      <c r="M621" s="61"/>
      <c r="N621" s="61"/>
      <c r="O621" s="63" t="s">
        <v>824</v>
      </c>
      <c r="P621" s="64" t="s">
        <v>2232</v>
      </c>
      <c r="Q621" s="64" t="s">
        <v>826</v>
      </c>
      <c r="R621" s="64" t="s">
        <v>1190</v>
      </c>
      <c r="S621" s="65">
        <v>1</v>
      </c>
      <c r="T621" s="65">
        <v>1</v>
      </c>
      <c r="U621" s="65">
        <v>1</v>
      </c>
      <c r="V621" s="65">
        <v>0</v>
      </c>
      <c r="W621" s="65">
        <v>1</v>
      </c>
      <c r="X621" s="65">
        <v>1</v>
      </c>
      <c r="Y621" s="65">
        <v>0</v>
      </c>
      <c r="Z621" s="65">
        <v>1</v>
      </c>
      <c r="AA621" s="65">
        <v>1</v>
      </c>
      <c r="AB621" s="66" t="s">
        <v>2265</v>
      </c>
      <c r="AC621" s="67">
        <v>3</v>
      </c>
    </row>
    <row r="622" spans="1:29" ht="29">
      <c r="A622" s="67">
        <v>619</v>
      </c>
      <c r="B622" s="64" t="s">
        <v>2316</v>
      </c>
      <c r="C622" s="68" t="s">
        <v>2313</v>
      </c>
      <c r="D622" s="64" t="s">
        <v>2314</v>
      </c>
      <c r="E622" s="64" t="s">
        <v>2317</v>
      </c>
      <c r="F622" s="60" t="s">
        <v>719</v>
      </c>
      <c r="G622" s="61">
        <v>0</v>
      </c>
      <c r="H622" s="61">
        <v>11.012</v>
      </c>
      <c r="I622" s="62">
        <v>458127.40088099998</v>
      </c>
      <c r="J622" s="62">
        <v>553943.65924099996</v>
      </c>
      <c r="K622" s="62">
        <v>466581.43741800002</v>
      </c>
      <c r="L622" s="62">
        <v>555175.67255799996</v>
      </c>
      <c r="M622" s="61"/>
      <c r="N622" s="61"/>
      <c r="O622" s="63" t="s">
        <v>824</v>
      </c>
      <c r="P622" s="64" t="s">
        <v>2232</v>
      </c>
      <c r="Q622" s="64" t="s">
        <v>826</v>
      </c>
      <c r="R622" s="64" t="s">
        <v>1190</v>
      </c>
      <c r="S622" s="65">
        <v>1</v>
      </c>
      <c r="T622" s="65">
        <v>1</v>
      </c>
      <c r="U622" s="65">
        <v>1</v>
      </c>
      <c r="V622" s="65">
        <v>0</v>
      </c>
      <c r="W622" s="65">
        <v>1</v>
      </c>
      <c r="X622" s="65">
        <v>1</v>
      </c>
      <c r="Y622" s="65">
        <v>0</v>
      </c>
      <c r="Z622" s="65">
        <v>1</v>
      </c>
      <c r="AA622" s="65">
        <v>1</v>
      </c>
      <c r="AB622" s="66" t="s">
        <v>2265</v>
      </c>
      <c r="AC622" s="67">
        <v>3</v>
      </c>
    </row>
    <row r="623" spans="1:29" ht="29">
      <c r="A623" s="67">
        <v>620</v>
      </c>
      <c r="B623" s="64" t="s">
        <v>2318</v>
      </c>
      <c r="C623" s="68" t="s">
        <v>2313</v>
      </c>
      <c r="D623" s="64" t="s">
        <v>2314</v>
      </c>
      <c r="E623" s="64" t="s">
        <v>806</v>
      </c>
      <c r="F623" s="60" t="s">
        <v>719</v>
      </c>
      <c r="G623" s="61">
        <v>0</v>
      </c>
      <c r="H623" s="61">
        <v>4.8769999999999998</v>
      </c>
      <c r="I623" s="62">
        <v>466396.54599999997</v>
      </c>
      <c r="J623" s="62">
        <v>550560.35800000001</v>
      </c>
      <c r="K623" s="62">
        <v>468987.41591400001</v>
      </c>
      <c r="L623" s="62">
        <v>553437.01913599996</v>
      </c>
      <c r="M623" s="61"/>
      <c r="N623" s="61"/>
      <c r="O623" s="63" t="s">
        <v>824</v>
      </c>
      <c r="P623" s="75" t="s">
        <v>2232</v>
      </c>
      <c r="Q623" s="64" t="s">
        <v>826</v>
      </c>
      <c r="R623" s="64" t="s">
        <v>1190</v>
      </c>
      <c r="S623" s="65">
        <v>1</v>
      </c>
      <c r="T623" s="65">
        <v>1</v>
      </c>
      <c r="U623" s="65">
        <v>1</v>
      </c>
      <c r="V623" s="65">
        <v>0</v>
      </c>
      <c r="W623" s="65">
        <v>0</v>
      </c>
      <c r="X623" s="65">
        <v>1</v>
      </c>
      <c r="Y623" s="65">
        <v>0</v>
      </c>
      <c r="Z623" s="65">
        <v>1</v>
      </c>
      <c r="AA623" s="65">
        <v>1</v>
      </c>
      <c r="AB623" s="66" t="s">
        <v>2265</v>
      </c>
      <c r="AC623" s="67">
        <v>3</v>
      </c>
    </row>
    <row r="624" spans="1:29" ht="29">
      <c r="A624" s="67">
        <v>621</v>
      </c>
      <c r="B624" s="64" t="s">
        <v>2319</v>
      </c>
      <c r="C624" s="68" t="s">
        <v>2320</v>
      </c>
      <c r="D624" s="64" t="s">
        <v>2321</v>
      </c>
      <c r="E624" s="64" t="s">
        <v>2322</v>
      </c>
      <c r="F624" s="60" t="s">
        <v>719</v>
      </c>
      <c r="G624" s="61">
        <v>0</v>
      </c>
      <c r="H624" s="61">
        <v>3.4660000000000002</v>
      </c>
      <c r="I624" s="62">
        <v>464378.28801299998</v>
      </c>
      <c r="J624" s="62">
        <v>561278.81659099995</v>
      </c>
      <c r="K624" s="62">
        <v>467383.98095</v>
      </c>
      <c r="L624" s="62">
        <v>562769.60307700001</v>
      </c>
      <c r="M624" s="61"/>
      <c r="N624" s="61"/>
      <c r="O624" s="63" t="s">
        <v>824</v>
      </c>
      <c r="P624" s="75" t="s">
        <v>2232</v>
      </c>
      <c r="Q624" s="64" t="s">
        <v>826</v>
      </c>
      <c r="R624" s="64" t="s">
        <v>1190</v>
      </c>
      <c r="S624" s="65">
        <v>1</v>
      </c>
      <c r="T624" s="65">
        <v>1</v>
      </c>
      <c r="U624" s="65">
        <v>1</v>
      </c>
      <c r="V624" s="65">
        <v>0</v>
      </c>
      <c r="W624" s="65">
        <v>0</v>
      </c>
      <c r="X624" s="65">
        <v>1</v>
      </c>
      <c r="Y624" s="65">
        <v>0</v>
      </c>
      <c r="Z624" s="65">
        <v>0</v>
      </c>
      <c r="AA624" s="65">
        <v>1</v>
      </c>
      <c r="AB624" s="66"/>
      <c r="AC624" s="67"/>
    </row>
    <row r="625" spans="1:29" ht="29">
      <c r="A625" s="67">
        <v>622</v>
      </c>
      <c r="B625" s="64" t="s">
        <v>2323</v>
      </c>
      <c r="C625" s="68" t="s">
        <v>2320</v>
      </c>
      <c r="D625" s="64" t="s">
        <v>2321</v>
      </c>
      <c r="E625" s="64" t="s">
        <v>2321</v>
      </c>
      <c r="F625" s="60" t="s">
        <v>719</v>
      </c>
      <c r="G625" s="61">
        <v>0</v>
      </c>
      <c r="H625" s="61">
        <v>15.826000000000001</v>
      </c>
      <c r="I625" s="62">
        <v>459055.56973799999</v>
      </c>
      <c r="J625" s="62">
        <v>567119.76736699999</v>
      </c>
      <c r="K625" s="62">
        <v>471925.07396499999</v>
      </c>
      <c r="L625" s="62">
        <v>563472.90069799998</v>
      </c>
      <c r="M625" s="61"/>
      <c r="N625" s="61"/>
      <c r="O625" s="63" t="s">
        <v>824</v>
      </c>
      <c r="P625" s="75" t="s">
        <v>2232</v>
      </c>
      <c r="Q625" s="64" t="s">
        <v>826</v>
      </c>
      <c r="R625" s="64" t="s">
        <v>1190</v>
      </c>
      <c r="S625" s="65">
        <v>1</v>
      </c>
      <c r="T625" s="65">
        <v>1</v>
      </c>
      <c r="U625" s="65">
        <v>1</v>
      </c>
      <c r="V625" s="65">
        <v>0</v>
      </c>
      <c r="W625" s="65">
        <v>1</v>
      </c>
      <c r="X625" s="65">
        <v>1</v>
      </c>
      <c r="Y625" s="65">
        <v>0</v>
      </c>
      <c r="Z625" s="65">
        <v>0</v>
      </c>
      <c r="AA625" s="65">
        <v>1</v>
      </c>
      <c r="AB625" s="66" t="s">
        <v>2265</v>
      </c>
      <c r="AC625" s="67">
        <v>3</v>
      </c>
    </row>
    <row r="626" spans="1:29" ht="29">
      <c r="A626" s="67">
        <v>623</v>
      </c>
      <c r="B626" s="64" t="s">
        <v>2324</v>
      </c>
      <c r="C626" s="68" t="s">
        <v>2320</v>
      </c>
      <c r="D626" s="64" t="s">
        <v>2321</v>
      </c>
      <c r="E626" s="64" t="s">
        <v>2321</v>
      </c>
      <c r="F626" s="60" t="s">
        <v>719</v>
      </c>
      <c r="G626" s="61">
        <v>15.826000000000001</v>
      </c>
      <c r="H626" s="61">
        <v>27.315000000000001</v>
      </c>
      <c r="I626" s="62">
        <v>450008.56</v>
      </c>
      <c r="J626" s="62">
        <v>567643.1</v>
      </c>
      <c r="K626" s="62">
        <v>459055.56973799999</v>
      </c>
      <c r="L626" s="62">
        <v>567119.76736699999</v>
      </c>
      <c r="M626" s="61"/>
      <c r="N626" s="61"/>
      <c r="O626" s="63" t="s">
        <v>824</v>
      </c>
      <c r="P626" s="75" t="s">
        <v>2232</v>
      </c>
      <c r="Q626" s="64" t="s">
        <v>826</v>
      </c>
      <c r="R626" s="64" t="s">
        <v>1190</v>
      </c>
      <c r="S626" s="65">
        <v>1</v>
      </c>
      <c r="T626" s="65">
        <v>1</v>
      </c>
      <c r="U626" s="65">
        <v>1</v>
      </c>
      <c r="V626" s="65">
        <v>1</v>
      </c>
      <c r="W626" s="65">
        <v>0</v>
      </c>
      <c r="X626" s="65">
        <v>1</v>
      </c>
      <c r="Y626" s="65">
        <v>0</v>
      </c>
      <c r="Z626" s="65">
        <v>0</v>
      </c>
      <c r="AA626" s="65">
        <v>1</v>
      </c>
      <c r="AB626" s="66" t="s">
        <v>2325</v>
      </c>
      <c r="AC626" s="67">
        <v>1</v>
      </c>
    </row>
    <row r="627" spans="1:29" ht="29">
      <c r="A627" s="67">
        <v>624</v>
      </c>
      <c r="B627" s="64" t="s">
        <v>2326</v>
      </c>
      <c r="C627" s="68" t="s">
        <v>2320</v>
      </c>
      <c r="D627" s="64" t="s">
        <v>2321</v>
      </c>
      <c r="E627" s="64" t="s">
        <v>2327</v>
      </c>
      <c r="F627" s="60" t="s">
        <v>719</v>
      </c>
      <c r="G627" s="61">
        <v>0</v>
      </c>
      <c r="H627" s="61">
        <v>12.452999999999999</v>
      </c>
      <c r="I627" s="62">
        <v>471924.46899999998</v>
      </c>
      <c r="J627" s="62">
        <v>563464.54024100001</v>
      </c>
      <c r="K627" s="62">
        <v>468329.85141300003</v>
      </c>
      <c r="L627" s="62">
        <v>556418.05654200003</v>
      </c>
      <c r="M627" s="61"/>
      <c r="N627" s="61"/>
      <c r="O627" s="63" t="s">
        <v>824</v>
      </c>
      <c r="P627" s="75" t="s">
        <v>2232</v>
      </c>
      <c r="Q627" s="64" t="s">
        <v>826</v>
      </c>
      <c r="R627" s="64" t="s">
        <v>1190</v>
      </c>
      <c r="S627" s="65">
        <v>1</v>
      </c>
      <c r="T627" s="65">
        <v>1</v>
      </c>
      <c r="U627" s="65">
        <v>1</v>
      </c>
      <c r="V627" s="65">
        <v>0</v>
      </c>
      <c r="W627" s="65">
        <v>1</v>
      </c>
      <c r="X627" s="65">
        <v>1</v>
      </c>
      <c r="Y627" s="65">
        <v>0</v>
      </c>
      <c r="Z627" s="65">
        <v>0</v>
      </c>
      <c r="AA627" s="65">
        <v>1</v>
      </c>
      <c r="AB627" s="66" t="s">
        <v>2265</v>
      </c>
      <c r="AC627" s="67">
        <v>3</v>
      </c>
    </row>
    <row r="628" spans="1:29" ht="29">
      <c r="A628" s="67">
        <v>625</v>
      </c>
      <c r="B628" s="64" t="s">
        <v>2328</v>
      </c>
      <c r="C628" s="68" t="s">
        <v>2329</v>
      </c>
      <c r="D628" s="64" t="s">
        <v>2330</v>
      </c>
      <c r="E628" s="64" t="s">
        <v>2331</v>
      </c>
      <c r="F628" s="60" t="s">
        <v>719</v>
      </c>
      <c r="G628" s="61">
        <v>0</v>
      </c>
      <c r="H628" s="61">
        <v>16.866</v>
      </c>
      <c r="I628" s="62">
        <v>458964.68489099998</v>
      </c>
      <c r="J628" s="62">
        <v>571810.64719799999</v>
      </c>
      <c r="K628" s="62">
        <v>471541.02641599998</v>
      </c>
      <c r="L628" s="62">
        <v>566618.85234600003</v>
      </c>
      <c r="M628" s="61"/>
      <c r="N628" s="61"/>
      <c r="O628" s="63" t="s">
        <v>824</v>
      </c>
      <c r="P628" s="75" t="s">
        <v>2232</v>
      </c>
      <c r="Q628" s="64" t="s">
        <v>826</v>
      </c>
      <c r="R628" s="64" t="s">
        <v>1190</v>
      </c>
      <c r="S628" s="65">
        <v>1</v>
      </c>
      <c r="T628" s="65">
        <v>1</v>
      </c>
      <c r="U628" s="65">
        <v>1</v>
      </c>
      <c r="V628" s="65">
        <v>0</v>
      </c>
      <c r="W628" s="65">
        <v>0</v>
      </c>
      <c r="X628" s="65">
        <v>1</v>
      </c>
      <c r="Y628" s="65">
        <v>0</v>
      </c>
      <c r="Z628" s="65">
        <v>0</v>
      </c>
      <c r="AA628" s="65">
        <v>1</v>
      </c>
      <c r="AB628" s="66" t="s">
        <v>2311</v>
      </c>
      <c r="AC628" s="67">
        <v>1</v>
      </c>
    </row>
    <row r="629" spans="1:29" ht="29">
      <c r="A629" s="67">
        <v>626</v>
      </c>
      <c r="B629" s="64" t="s">
        <v>2332</v>
      </c>
      <c r="C629" s="68" t="s">
        <v>2329</v>
      </c>
      <c r="D629" s="64" t="s">
        <v>2330</v>
      </c>
      <c r="E629" s="64" t="s">
        <v>2333</v>
      </c>
      <c r="F629" s="60" t="s">
        <v>719</v>
      </c>
      <c r="G629" s="61">
        <v>0</v>
      </c>
      <c r="H629" s="61">
        <v>10.462999999999999</v>
      </c>
      <c r="I629" s="62">
        <v>461495.34823</v>
      </c>
      <c r="J629" s="62">
        <v>565511.94712400006</v>
      </c>
      <c r="K629" s="62">
        <v>470550.43784299999</v>
      </c>
      <c r="L629" s="62">
        <v>565918.88430899999</v>
      </c>
      <c r="M629" s="61"/>
      <c r="N629" s="61"/>
      <c r="O629" s="63" t="s">
        <v>824</v>
      </c>
      <c r="P629" s="75" t="s">
        <v>2232</v>
      </c>
      <c r="Q629" s="64" t="s">
        <v>826</v>
      </c>
      <c r="R629" s="64" t="s">
        <v>1190</v>
      </c>
      <c r="S629" s="65">
        <v>1</v>
      </c>
      <c r="T629" s="65">
        <v>1</v>
      </c>
      <c r="U629" s="65">
        <v>1</v>
      </c>
      <c r="V629" s="65">
        <v>0</v>
      </c>
      <c r="W629" s="65">
        <v>0</v>
      </c>
      <c r="X629" s="65">
        <v>1</v>
      </c>
      <c r="Y629" s="65">
        <v>0</v>
      </c>
      <c r="Z629" s="65">
        <v>0</v>
      </c>
      <c r="AA629" s="65">
        <v>1</v>
      </c>
      <c r="AB629" s="66"/>
      <c r="AC629" s="67"/>
    </row>
    <row r="630" spans="1:29" ht="29">
      <c r="A630" s="67">
        <v>627</v>
      </c>
      <c r="B630" s="64" t="s">
        <v>2334</v>
      </c>
      <c r="C630" s="68" t="s">
        <v>2329</v>
      </c>
      <c r="D630" s="64" t="s">
        <v>2330</v>
      </c>
      <c r="E630" s="64" t="s">
        <v>2331</v>
      </c>
      <c r="F630" s="60" t="s">
        <v>719</v>
      </c>
      <c r="G630" s="61">
        <v>16.866</v>
      </c>
      <c r="H630" s="61">
        <v>38.301000000000002</v>
      </c>
      <c r="I630" s="62">
        <v>447353.11833299999</v>
      </c>
      <c r="J630" s="62">
        <v>568016.65024700004</v>
      </c>
      <c r="K630" s="62">
        <v>458964.68489099998</v>
      </c>
      <c r="L630" s="62">
        <v>571810.64719799999</v>
      </c>
      <c r="M630" s="61"/>
      <c r="N630" s="61"/>
      <c r="O630" s="63" t="s">
        <v>824</v>
      </c>
      <c r="P630" s="75" t="s">
        <v>2232</v>
      </c>
      <c r="Q630" s="64" t="s">
        <v>826</v>
      </c>
      <c r="R630" s="64" t="s">
        <v>1190</v>
      </c>
      <c r="S630" s="65">
        <v>1</v>
      </c>
      <c r="T630" s="65">
        <v>1</v>
      </c>
      <c r="U630" s="65">
        <v>1</v>
      </c>
      <c r="V630" s="65">
        <v>1</v>
      </c>
      <c r="W630" s="65">
        <v>0</v>
      </c>
      <c r="X630" s="65">
        <v>1</v>
      </c>
      <c r="Y630" s="65">
        <v>0</v>
      </c>
      <c r="Z630" s="65">
        <v>1</v>
      </c>
      <c r="AA630" s="65">
        <v>1</v>
      </c>
      <c r="AB630" s="66" t="s">
        <v>2335</v>
      </c>
      <c r="AC630" s="67">
        <v>2</v>
      </c>
    </row>
    <row r="631" spans="1:29" ht="29">
      <c r="A631" s="67">
        <v>628</v>
      </c>
      <c r="B631" s="64" t="s">
        <v>2336</v>
      </c>
      <c r="C631" s="68" t="s">
        <v>2337</v>
      </c>
      <c r="D631" s="64" t="s">
        <v>2338</v>
      </c>
      <c r="E631" s="64" t="s">
        <v>2339</v>
      </c>
      <c r="F631" s="60" t="s">
        <v>719</v>
      </c>
      <c r="G631" s="61">
        <v>1.1879999999999999</v>
      </c>
      <c r="H631" s="61">
        <v>4.8419999999999996</v>
      </c>
      <c r="I631" s="62">
        <v>441645.11855299998</v>
      </c>
      <c r="J631" s="62">
        <v>568484.73343999998</v>
      </c>
      <c r="K631" s="62">
        <v>439158.95321000001</v>
      </c>
      <c r="L631" s="62">
        <v>568637.01731699996</v>
      </c>
      <c r="M631" s="61"/>
      <c r="N631" s="61"/>
      <c r="O631" s="63" t="s">
        <v>824</v>
      </c>
      <c r="P631" s="75" t="s">
        <v>2232</v>
      </c>
      <c r="Q631" s="64" t="s">
        <v>826</v>
      </c>
      <c r="R631" s="64" t="s">
        <v>1190</v>
      </c>
      <c r="S631" s="65">
        <v>1</v>
      </c>
      <c r="T631" s="65">
        <v>1</v>
      </c>
      <c r="U631" s="65">
        <v>1</v>
      </c>
      <c r="V631" s="65">
        <v>1</v>
      </c>
      <c r="W631" s="65">
        <v>1</v>
      </c>
      <c r="X631" s="65">
        <v>1</v>
      </c>
      <c r="Y631" s="65">
        <v>0</v>
      </c>
      <c r="Z631" s="65">
        <v>0</v>
      </c>
      <c r="AA631" s="65">
        <v>1</v>
      </c>
      <c r="AB631" s="66"/>
      <c r="AC631" s="67"/>
    </row>
    <row r="632" spans="1:29" ht="29">
      <c r="A632" s="67">
        <v>629</v>
      </c>
      <c r="B632" s="64" t="s">
        <v>2340</v>
      </c>
      <c r="C632" s="68" t="s">
        <v>2337</v>
      </c>
      <c r="D632" s="64" t="s">
        <v>2338</v>
      </c>
      <c r="E632" s="64" t="s">
        <v>2341</v>
      </c>
      <c r="F632" s="60" t="s">
        <v>719</v>
      </c>
      <c r="G632" s="61">
        <v>0</v>
      </c>
      <c r="H632" s="61">
        <v>1.1879999999999999</v>
      </c>
      <c r="I632" s="62">
        <v>441655.48910300003</v>
      </c>
      <c r="J632" s="62">
        <v>568482.14033600001</v>
      </c>
      <c r="K632" s="62">
        <v>442458.03753199999</v>
      </c>
      <c r="L632" s="62">
        <v>569076.64416899998</v>
      </c>
      <c r="M632" s="61"/>
      <c r="N632" s="61"/>
      <c r="O632" s="63" t="s">
        <v>824</v>
      </c>
      <c r="P632" s="75" t="s">
        <v>2232</v>
      </c>
      <c r="Q632" s="64" t="s">
        <v>826</v>
      </c>
      <c r="R632" s="64" t="s">
        <v>1190</v>
      </c>
      <c r="S632" s="65">
        <v>1</v>
      </c>
      <c r="T632" s="65">
        <v>1</v>
      </c>
      <c r="U632" s="65">
        <v>1</v>
      </c>
      <c r="V632" s="65">
        <v>1</v>
      </c>
      <c r="W632" s="65">
        <v>0</v>
      </c>
      <c r="X632" s="65">
        <v>0</v>
      </c>
      <c r="Y632" s="65">
        <v>0</v>
      </c>
      <c r="Z632" s="65">
        <v>0</v>
      </c>
      <c r="AA632" s="65">
        <v>1</v>
      </c>
      <c r="AB632" s="66"/>
      <c r="AC632" s="67"/>
    </row>
    <row r="633" spans="1:29" ht="29">
      <c r="A633" s="67">
        <v>630</v>
      </c>
      <c r="B633" s="64" t="s">
        <v>2342</v>
      </c>
      <c r="C633" s="68" t="s">
        <v>2337</v>
      </c>
      <c r="D633" s="64" t="s">
        <v>2338</v>
      </c>
      <c r="E633" s="64" t="s">
        <v>2343</v>
      </c>
      <c r="F633" s="60" t="s">
        <v>719</v>
      </c>
      <c r="G633" s="61">
        <v>0</v>
      </c>
      <c r="H633" s="61">
        <v>12.698</v>
      </c>
      <c r="I633" s="62">
        <v>443725.70344399998</v>
      </c>
      <c r="J633" s="62">
        <v>576241.61715599999</v>
      </c>
      <c r="K633" s="62">
        <v>434762.86182400002</v>
      </c>
      <c r="L633" s="62">
        <v>579167.43891699996</v>
      </c>
      <c r="M633" s="61"/>
      <c r="N633" s="61"/>
      <c r="O633" s="63" t="s">
        <v>824</v>
      </c>
      <c r="P633" s="75" t="s">
        <v>2232</v>
      </c>
      <c r="Q633" s="64" t="s">
        <v>826</v>
      </c>
      <c r="R633" s="64" t="s">
        <v>1190</v>
      </c>
      <c r="S633" s="65">
        <v>1</v>
      </c>
      <c r="T633" s="65">
        <v>1</v>
      </c>
      <c r="U633" s="65">
        <v>1</v>
      </c>
      <c r="V633" s="65">
        <v>1</v>
      </c>
      <c r="W633" s="65">
        <v>0</v>
      </c>
      <c r="X633" s="65">
        <v>1</v>
      </c>
      <c r="Y633" s="65">
        <v>1</v>
      </c>
      <c r="Z633" s="65">
        <v>1</v>
      </c>
      <c r="AA633" s="65">
        <v>1</v>
      </c>
      <c r="AB633" s="66"/>
      <c r="AC633" s="67"/>
    </row>
    <row r="634" spans="1:29" ht="29">
      <c r="A634" s="67">
        <v>631</v>
      </c>
      <c r="B634" s="64" t="s">
        <v>2344</v>
      </c>
      <c r="C634" s="68" t="s">
        <v>2337</v>
      </c>
      <c r="D634" s="64" t="s">
        <v>2338</v>
      </c>
      <c r="E634" s="64" t="s">
        <v>2345</v>
      </c>
      <c r="F634" s="60" t="s">
        <v>719</v>
      </c>
      <c r="G634" s="61">
        <v>28.75</v>
      </c>
      <c r="H634" s="61">
        <v>65.909000000000006</v>
      </c>
      <c r="I634" s="62">
        <v>454217.86663200002</v>
      </c>
      <c r="J634" s="62">
        <v>577965.27951200004</v>
      </c>
      <c r="K634" s="62">
        <v>445123.36326200003</v>
      </c>
      <c r="L634" s="62">
        <v>566386.04459900002</v>
      </c>
      <c r="M634" s="61"/>
      <c r="N634" s="61"/>
      <c r="O634" s="63" t="s">
        <v>824</v>
      </c>
      <c r="P634" s="75" t="s">
        <v>2232</v>
      </c>
      <c r="Q634" s="64" t="s">
        <v>826</v>
      </c>
      <c r="R634" s="64" t="s">
        <v>1190</v>
      </c>
      <c r="S634" s="65">
        <v>1</v>
      </c>
      <c r="T634" s="65">
        <v>1</v>
      </c>
      <c r="U634" s="65">
        <v>1</v>
      </c>
      <c r="V634" s="65">
        <v>1</v>
      </c>
      <c r="W634" s="65">
        <v>1</v>
      </c>
      <c r="X634" s="65">
        <v>1</v>
      </c>
      <c r="Y634" s="65">
        <v>0</v>
      </c>
      <c r="Z634" s="65">
        <v>1</v>
      </c>
      <c r="AA634" s="65">
        <v>1</v>
      </c>
      <c r="AB634" s="66"/>
      <c r="AC634" s="67"/>
    </row>
    <row r="635" spans="1:29" ht="43.5">
      <c r="A635" s="67">
        <v>632</v>
      </c>
      <c r="B635" s="64" t="s">
        <v>2346</v>
      </c>
      <c r="C635" s="68" t="s">
        <v>2347</v>
      </c>
      <c r="D635" s="64" t="s">
        <v>2348</v>
      </c>
      <c r="E635" s="64" t="s">
        <v>2349</v>
      </c>
      <c r="F635" s="60" t="s">
        <v>719</v>
      </c>
      <c r="G635" s="61">
        <v>0.84599999999999997</v>
      </c>
      <c r="H635" s="61">
        <v>1.573</v>
      </c>
      <c r="I635" s="62">
        <v>473758.83542399999</v>
      </c>
      <c r="J635" s="62">
        <v>576017.86577999999</v>
      </c>
      <c r="K635" s="62">
        <v>474425.772015</v>
      </c>
      <c r="L635" s="62">
        <v>575734.77409800002</v>
      </c>
      <c r="M635" s="61"/>
      <c r="N635" s="61"/>
      <c r="O635" s="63" t="s">
        <v>824</v>
      </c>
      <c r="P635" s="75" t="s">
        <v>2232</v>
      </c>
      <c r="Q635" s="64" t="s">
        <v>826</v>
      </c>
      <c r="R635" s="64" t="s">
        <v>1190</v>
      </c>
      <c r="S635" s="65">
        <v>1</v>
      </c>
      <c r="T635" s="65">
        <v>1</v>
      </c>
      <c r="U635" s="65">
        <v>1</v>
      </c>
      <c r="V635" s="65">
        <v>1</v>
      </c>
      <c r="W635" s="65">
        <v>0</v>
      </c>
      <c r="X635" s="65">
        <v>1</v>
      </c>
      <c r="Y635" s="65">
        <v>0</v>
      </c>
      <c r="Z635" s="65">
        <v>0</v>
      </c>
      <c r="AA635" s="65">
        <v>1</v>
      </c>
      <c r="AB635" s="66" t="s">
        <v>2311</v>
      </c>
      <c r="AC635" s="67">
        <v>1</v>
      </c>
    </row>
    <row r="636" spans="1:29" ht="43.5">
      <c r="A636" s="67">
        <v>633</v>
      </c>
      <c r="B636" s="64" t="s">
        <v>2350</v>
      </c>
      <c r="C636" s="68" t="s">
        <v>2347</v>
      </c>
      <c r="D636" s="64" t="s">
        <v>2348</v>
      </c>
      <c r="E636" s="64" t="s">
        <v>2349</v>
      </c>
      <c r="F636" s="60" t="s">
        <v>719</v>
      </c>
      <c r="G636" s="61">
        <v>5.4850000000000003</v>
      </c>
      <c r="H636" s="61">
        <v>8.5310000000000006</v>
      </c>
      <c r="I636" s="62">
        <v>467511.35568899999</v>
      </c>
      <c r="J636" s="62">
        <v>577573.62040400004</v>
      </c>
      <c r="K636" s="62">
        <v>470128.41585200001</v>
      </c>
      <c r="L636" s="62">
        <v>576534.37229600002</v>
      </c>
      <c r="M636" s="61"/>
      <c r="N636" s="61"/>
      <c r="O636" s="63" t="s">
        <v>824</v>
      </c>
      <c r="P636" s="75" t="s">
        <v>2232</v>
      </c>
      <c r="Q636" s="64" t="s">
        <v>826</v>
      </c>
      <c r="R636" s="64" t="s">
        <v>1190</v>
      </c>
      <c r="S636" s="65">
        <v>1</v>
      </c>
      <c r="T636" s="65">
        <v>1</v>
      </c>
      <c r="U636" s="65">
        <v>1</v>
      </c>
      <c r="V636" s="65">
        <v>1</v>
      </c>
      <c r="W636" s="65">
        <v>0</v>
      </c>
      <c r="X636" s="65">
        <v>1</v>
      </c>
      <c r="Y636" s="65">
        <v>0</v>
      </c>
      <c r="Z636" s="65">
        <v>0</v>
      </c>
      <c r="AA636" s="65">
        <v>1</v>
      </c>
      <c r="AB636" s="66" t="s">
        <v>2311</v>
      </c>
      <c r="AC636" s="67">
        <v>1</v>
      </c>
    </row>
    <row r="637" spans="1:29" ht="43.5">
      <c r="A637" s="67">
        <v>634</v>
      </c>
      <c r="B637" s="64" t="s">
        <v>2351</v>
      </c>
      <c r="C637" s="68" t="s">
        <v>2347</v>
      </c>
      <c r="D637" s="64" t="s">
        <v>2348</v>
      </c>
      <c r="E637" s="64" t="s">
        <v>2349</v>
      </c>
      <c r="F637" s="60" t="s">
        <v>719</v>
      </c>
      <c r="G637" s="61">
        <v>0</v>
      </c>
      <c r="H637" s="61">
        <v>0.84599999999999997</v>
      </c>
      <c r="I637" s="62">
        <v>474425.772015</v>
      </c>
      <c r="J637" s="62">
        <v>575734.77409800002</v>
      </c>
      <c r="K637" s="62">
        <v>475183.86</v>
      </c>
      <c r="L637" s="62">
        <v>575426.38</v>
      </c>
      <c r="M637" s="61"/>
      <c r="N637" s="61"/>
      <c r="O637" s="63" t="s">
        <v>824</v>
      </c>
      <c r="P637" s="75" t="s">
        <v>2232</v>
      </c>
      <c r="Q637" s="64" t="s">
        <v>826</v>
      </c>
      <c r="R637" s="64" t="s">
        <v>1190</v>
      </c>
      <c r="S637" s="65">
        <v>1</v>
      </c>
      <c r="T637" s="65">
        <v>1</v>
      </c>
      <c r="U637" s="70">
        <v>1</v>
      </c>
      <c r="V637" s="65">
        <v>0</v>
      </c>
      <c r="W637" s="65">
        <v>1</v>
      </c>
      <c r="X637" s="65">
        <v>1</v>
      </c>
      <c r="Y637" s="65">
        <v>1</v>
      </c>
      <c r="Z637" s="65">
        <v>0</v>
      </c>
      <c r="AA637" s="65">
        <v>1</v>
      </c>
      <c r="AB637" s="66" t="s">
        <v>2311</v>
      </c>
      <c r="AC637" s="67">
        <v>1</v>
      </c>
    </row>
    <row r="638" spans="1:29" ht="43.5">
      <c r="A638" s="67">
        <v>635</v>
      </c>
      <c r="B638" s="64" t="s">
        <v>2352</v>
      </c>
      <c r="C638" s="68" t="s">
        <v>2347</v>
      </c>
      <c r="D638" s="64" t="s">
        <v>2348</v>
      </c>
      <c r="E638" s="64" t="s">
        <v>2349</v>
      </c>
      <c r="F638" s="60" t="s">
        <v>719</v>
      </c>
      <c r="G638" s="61">
        <v>1.573</v>
      </c>
      <c r="H638" s="61">
        <v>5.4850000000000003</v>
      </c>
      <c r="I638" s="62">
        <v>470128.41585200001</v>
      </c>
      <c r="J638" s="62">
        <v>576534.37229600002</v>
      </c>
      <c r="K638" s="62">
        <v>473758.83542399999</v>
      </c>
      <c r="L638" s="62">
        <v>576017.86577999999</v>
      </c>
      <c r="M638" s="61"/>
      <c r="N638" s="61"/>
      <c r="O638" s="63" t="s">
        <v>824</v>
      </c>
      <c r="P638" s="75" t="s">
        <v>2232</v>
      </c>
      <c r="Q638" s="64" t="s">
        <v>826</v>
      </c>
      <c r="R638" s="64" t="s">
        <v>1190</v>
      </c>
      <c r="S638" s="65">
        <v>1</v>
      </c>
      <c r="T638" s="65">
        <v>1</v>
      </c>
      <c r="U638" s="70">
        <v>1</v>
      </c>
      <c r="V638" s="65">
        <v>0</v>
      </c>
      <c r="W638" s="65">
        <v>1</v>
      </c>
      <c r="X638" s="65">
        <v>1</v>
      </c>
      <c r="Y638" s="65">
        <v>1</v>
      </c>
      <c r="Z638" s="65">
        <v>1</v>
      </c>
      <c r="AA638" s="65">
        <v>1</v>
      </c>
      <c r="AB638" s="66" t="s">
        <v>2311</v>
      </c>
      <c r="AC638" s="67">
        <v>1</v>
      </c>
    </row>
    <row r="639" spans="1:29" ht="29">
      <c r="A639" s="67">
        <v>636</v>
      </c>
      <c r="B639" s="64" t="s">
        <v>2353</v>
      </c>
      <c r="C639" s="68" t="s">
        <v>2354</v>
      </c>
      <c r="D639" s="64" t="s">
        <v>2355</v>
      </c>
      <c r="E639" s="64" t="s">
        <v>2356</v>
      </c>
      <c r="F639" s="60" t="s">
        <v>719</v>
      </c>
      <c r="G639" s="61">
        <v>0.09</v>
      </c>
      <c r="H639" s="61">
        <v>7.4809999999999999</v>
      </c>
      <c r="I639" s="62">
        <v>428551.02758200001</v>
      </c>
      <c r="J639" s="62">
        <v>570741.265181</v>
      </c>
      <c r="K639" s="62">
        <v>433558.6</v>
      </c>
      <c r="L639" s="62">
        <v>572032.9</v>
      </c>
      <c r="M639" s="61"/>
      <c r="N639" s="61"/>
      <c r="O639" s="63" t="s">
        <v>824</v>
      </c>
      <c r="P639" s="75" t="s">
        <v>2232</v>
      </c>
      <c r="Q639" s="64" t="s">
        <v>826</v>
      </c>
      <c r="R639" s="64" t="s">
        <v>1190</v>
      </c>
      <c r="S639" s="65">
        <v>1</v>
      </c>
      <c r="T639" s="65">
        <v>1</v>
      </c>
      <c r="U639" s="70">
        <v>1</v>
      </c>
      <c r="V639" s="65">
        <v>1</v>
      </c>
      <c r="W639" s="65">
        <v>0</v>
      </c>
      <c r="X639" s="65">
        <v>0</v>
      </c>
      <c r="Y639" s="65">
        <v>0</v>
      </c>
      <c r="Z639" s="65">
        <v>1</v>
      </c>
      <c r="AA639" s="65">
        <v>1</v>
      </c>
      <c r="AB639" s="66" t="s">
        <v>2357</v>
      </c>
      <c r="AC639" s="67">
        <v>1</v>
      </c>
    </row>
    <row r="640" spans="1:29" ht="29">
      <c r="A640" s="67">
        <v>637</v>
      </c>
      <c r="B640" s="64" t="s">
        <v>2358</v>
      </c>
      <c r="C640" s="68" t="s">
        <v>2354</v>
      </c>
      <c r="D640" s="64" t="s">
        <v>2355</v>
      </c>
      <c r="E640" s="64" t="s">
        <v>2359</v>
      </c>
      <c r="F640" s="60" t="s">
        <v>719</v>
      </c>
      <c r="G640" s="61">
        <v>1.1000000000000001</v>
      </c>
      <c r="H640" s="61">
        <v>34.304000000000002</v>
      </c>
      <c r="I640" s="62">
        <v>431055.43314099999</v>
      </c>
      <c r="J640" s="62">
        <v>582679.75161399995</v>
      </c>
      <c r="K640" s="62">
        <v>428672.76985099999</v>
      </c>
      <c r="L640" s="62">
        <v>583459.83964599995</v>
      </c>
      <c r="M640" s="61"/>
      <c r="N640" s="61"/>
      <c r="O640" s="63" t="s">
        <v>824</v>
      </c>
      <c r="P640" s="75" t="s">
        <v>2232</v>
      </c>
      <c r="Q640" s="64" t="s">
        <v>826</v>
      </c>
      <c r="R640" s="64" t="s">
        <v>1190</v>
      </c>
      <c r="S640" s="65">
        <v>1</v>
      </c>
      <c r="T640" s="65">
        <v>1</v>
      </c>
      <c r="U640" s="70">
        <v>1</v>
      </c>
      <c r="V640" s="65">
        <v>1</v>
      </c>
      <c r="W640" s="65">
        <v>0</v>
      </c>
      <c r="X640" s="65">
        <v>0</v>
      </c>
      <c r="Y640" s="65">
        <v>0</v>
      </c>
      <c r="Z640" s="65">
        <v>1</v>
      </c>
      <c r="AA640" s="65">
        <v>1</v>
      </c>
      <c r="AB640" s="66" t="s">
        <v>2360</v>
      </c>
      <c r="AC640" s="67">
        <v>1</v>
      </c>
    </row>
    <row r="641" spans="1:29" ht="29">
      <c r="A641" s="67">
        <v>638</v>
      </c>
      <c r="B641" s="64" t="s">
        <v>2361</v>
      </c>
      <c r="C641" s="68" t="s">
        <v>2354</v>
      </c>
      <c r="D641" s="64" t="s">
        <v>2355</v>
      </c>
      <c r="E641" s="64" t="s">
        <v>2362</v>
      </c>
      <c r="F641" s="60" t="s">
        <v>719</v>
      </c>
      <c r="G641" s="61">
        <v>93.807000000000002</v>
      </c>
      <c r="H641" s="61">
        <v>93.807000000000002</v>
      </c>
      <c r="I641" s="62">
        <v>430863.291876</v>
      </c>
      <c r="J641" s="62">
        <v>577791.898025</v>
      </c>
      <c r="K641" s="62">
        <v>430863.36953800003</v>
      </c>
      <c r="L641" s="62">
        <v>577795.08050899999</v>
      </c>
      <c r="M641" s="61"/>
      <c r="N641" s="61"/>
      <c r="O641" s="63" t="s">
        <v>824</v>
      </c>
      <c r="P641" s="75" t="s">
        <v>2232</v>
      </c>
      <c r="Q641" s="64" t="s">
        <v>826</v>
      </c>
      <c r="R641" s="64" t="s">
        <v>1190</v>
      </c>
      <c r="S641" s="65">
        <v>0</v>
      </c>
      <c r="T641" s="65">
        <v>0</v>
      </c>
      <c r="U641" s="70">
        <v>0</v>
      </c>
      <c r="V641" s="65">
        <v>0</v>
      </c>
      <c r="W641" s="65">
        <v>0</v>
      </c>
      <c r="X641" s="65">
        <v>0</v>
      </c>
      <c r="Y641" s="65">
        <v>0</v>
      </c>
      <c r="Z641" s="65">
        <v>1</v>
      </c>
      <c r="AA641" s="65">
        <v>0</v>
      </c>
      <c r="AB641" s="66" t="s">
        <v>2363</v>
      </c>
      <c r="AC641" s="67">
        <v>2</v>
      </c>
    </row>
    <row r="642" spans="1:29" ht="29">
      <c r="A642" s="67">
        <v>639</v>
      </c>
      <c r="B642" s="64" t="s">
        <v>2364</v>
      </c>
      <c r="C642" s="68" t="s">
        <v>2354</v>
      </c>
      <c r="D642" s="64" t="s">
        <v>2355</v>
      </c>
      <c r="E642" s="64" t="s">
        <v>801</v>
      </c>
      <c r="F642" s="60" t="s">
        <v>719</v>
      </c>
      <c r="G642" s="61">
        <v>0.04</v>
      </c>
      <c r="H642" s="61">
        <v>11.648</v>
      </c>
      <c r="I642" s="62">
        <v>426669.29765800002</v>
      </c>
      <c r="J642" s="62">
        <v>576347.50929900003</v>
      </c>
      <c r="K642" s="62">
        <v>431143.22</v>
      </c>
      <c r="L642" s="62">
        <v>582513.19999999995</v>
      </c>
      <c r="M642" s="61"/>
      <c r="N642" s="61"/>
      <c r="O642" s="63" t="s">
        <v>824</v>
      </c>
      <c r="P642" s="75" t="s">
        <v>2232</v>
      </c>
      <c r="Q642" s="64" t="s">
        <v>826</v>
      </c>
      <c r="R642" s="64" t="s">
        <v>1190</v>
      </c>
      <c r="S642" s="65">
        <v>0</v>
      </c>
      <c r="T642" s="65">
        <v>0</v>
      </c>
      <c r="U642" s="70">
        <v>1</v>
      </c>
      <c r="V642" s="65">
        <v>0</v>
      </c>
      <c r="W642" s="65">
        <v>0</v>
      </c>
      <c r="X642" s="65">
        <v>1</v>
      </c>
      <c r="Y642" s="65">
        <v>0</v>
      </c>
      <c r="Z642" s="65">
        <v>0</v>
      </c>
      <c r="AA642" s="65">
        <v>1</v>
      </c>
      <c r="AB642" s="66" t="s">
        <v>2363</v>
      </c>
      <c r="AC642" s="67">
        <v>2</v>
      </c>
    </row>
    <row r="643" spans="1:29" ht="29">
      <c r="A643" s="67">
        <v>640</v>
      </c>
      <c r="B643" s="64" t="s">
        <v>2365</v>
      </c>
      <c r="C643" s="68" t="s">
        <v>2366</v>
      </c>
      <c r="D643" s="64" t="s">
        <v>2367</v>
      </c>
      <c r="E643" s="64" t="s">
        <v>2368</v>
      </c>
      <c r="F643" s="60" t="s">
        <v>719</v>
      </c>
      <c r="G643" s="61">
        <v>0</v>
      </c>
      <c r="H643" s="61">
        <v>7.3789999999999996</v>
      </c>
      <c r="I643" s="62">
        <v>422776.57166700001</v>
      </c>
      <c r="J643" s="62">
        <v>596480.86752299999</v>
      </c>
      <c r="K643" s="62">
        <v>426745.5</v>
      </c>
      <c r="L643" s="62">
        <v>592392.89</v>
      </c>
      <c r="M643" s="61"/>
      <c r="N643" s="61"/>
      <c r="O643" s="63" t="s">
        <v>824</v>
      </c>
      <c r="P643" s="75" t="s">
        <v>2232</v>
      </c>
      <c r="Q643" s="64" t="s">
        <v>826</v>
      </c>
      <c r="R643" s="64" t="s">
        <v>1190</v>
      </c>
      <c r="S643" s="65">
        <v>1</v>
      </c>
      <c r="T643" s="65">
        <v>1</v>
      </c>
      <c r="U643" s="70">
        <v>1</v>
      </c>
      <c r="V643" s="65">
        <v>1</v>
      </c>
      <c r="W643" s="65">
        <v>0</v>
      </c>
      <c r="X643" s="65">
        <v>1</v>
      </c>
      <c r="Y643" s="65">
        <v>0</v>
      </c>
      <c r="Z643" s="65">
        <v>0</v>
      </c>
      <c r="AA643" s="65">
        <v>1</v>
      </c>
      <c r="AB643" s="66"/>
      <c r="AC643" s="67"/>
    </row>
    <row r="644" spans="1:29" ht="43.5">
      <c r="A644" s="67">
        <v>641</v>
      </c>
      <c r="B644" s="64" t="s">
        <v>2369</v>
      </c>
      <c r="C644" s="68" t="s">
        <v>2366</v>
      </c>
      <c r="D644" s="64" t="s">
        <v>2367</v>
      </c>
      <c r="E644" s="64" t="s">
        <v>2370</v>
      </c>
      <c r="F644" s="60" t="s">
        <v>719</v>
      </c>
      <c r="G644" s="61">
        <v>0</v>
      </c>
      <c r="H644" s="61">
        <v>14.494999999999999</v>
      </c>
      <c r="I644" s="62">
        <v>433767.11</v>
      </c>
      <c r="J644" s="62">
        <v>596026.06000000006</v>
      </c>
      <c r="K644" s="62">
        <v>429917.78751699999</v>
      </c>
      <c r="L644" s="62">
        <v>589468.17095499998</v>
      </c>
      <c r="M644" s="61"/>
      <c r="N644" s="61"/>
      <c r="O644" s="63" t="s">
        <v>824</v>
      </c>
      <c r="P644" s="75" t="s">
        <v>2232</v>
      </c>
      <c r="Q644" s="64" t="s">
        <v>826</v>
      </c>
      <c r="R644" s="64" t="s">
        <v>1190</v>
      </c>
      <c r="S644" s="65">
        <v>1</v>
      </c>
      <c r="T644" s="65">
        <v>1</v>
      </c>
      <c r="U644" s="70">
        <v>1</v>
      </c>
      <c r="V644" s="65">
        <v>1</v>
      </c>
      <c r="W644" s="65">
        <v>0</v>
      </c>
      <c r="X644" s="65">
        <v>1</v>
      </c>
      <c r="Y644" s="65">
        <v>0</v>
      </c>
      <c r="Z644" s="65">
        <v>1</v>
      </c>
      <c r="AA644" s="65">
        <v>1</v>
      </c>
      <c r="AB644" s="66"/>
      <c r="AC644" s="67"/>
    </row>
    <row r="645" spans="1:29" ht="29">
      <c r="A645" s="67">
        <v>642</v>
      </c>
      <c r="B645" s="64" t="s">
        <v>2371</v>
      </c>
      <c r="C645" s="68" t="s">
        <v>2366</v>
      </c>
      <c r="D645" s="64" t="s">
        <v>2367</v>
      </c>
      <c r="E645" s="64" t="s">
        <v>2367</v>
      </c>
      <c r="F645" s="60" t="s">
        <v>719</v>
      </c>
      <c r="G645" s="61">
        <v>0.04</v>
      </c>
      <c r="H645" s="61">
        <v>28.69</v>
      </c>
      <c r="I645" s="62">
        <v>433164.52</v>
      </c>
      <c r="J645" s="62">
        <v>602979.41</v>
      </c>
      <c r="K645" s="62">
        <v>434269.79</v>
      </c>
      <c r="L645" s="62">
        <v>586363.87</v>
      </c>
      <c r="M645" s="61"/>
      <c r="N645" s="61"/>
      <c r="O645" s="63" t="s">
        <v>824</v>
      </c>
      <c r="P645" s="75" t="s">
        <v>2232</v>
      </c>
      <c r="Q645" s="64" t="s">
        <v>826</v>
      </c>
      <c r="R645" s="64" t="s">
        <v>1190</v>
      </c>
      <c r="S645" s="65">
        <v>1</v>
      </c>
      <c r="T645" s="65">
        <v>1</v>
      </c>
      <c r="U645" s="70">
        <v>1</v>
      </c>
      <c r="V645" s="65">
        <v>1</v>
      </c>
      <c r="W645" s="65">
        <v>1</v>
      </c>
      <c r="X645" s="65">
        <v>1</v>
      </c>
      <c r="Y645" s="65">
        <v>0</v>
      </c>
      <c r="Z645" s="65">
        <v>1</v>
      </c>
      <c r="AA645" s="65">
        <v>1</v>
      </c>
      <c r="AB645" s="66" t="s">
        <v>2357</v>
      </c>
      <c r="AC645" s="67">
        <v>1</v>
      </c>
    </row>
    <row r="646" spans="1:29" ht="29">
      <c r="A646" s="67">
        <v>643</v>
      </c>
      <c r="B646" s="64" t="s">
        <v>2372</v>
      </c>
      <c r="C646" s="68" t="s">
        <v>2373</v>
      </c>
      <c r="D646" s="64" t="s">
        <v>718</v>
      </c>
      <c r="E646" s="64" t="s">
        <v>718</v>
      </c>
      <c r="F646" s="60" t="s">
        <v>719</v>
      </c>
      <c r="G646" s="61">
        <v>0.12</v>
      </c>
      <c r="H646" s="61">
        <v>31.082999999999998</v>
      </c>
      <c r="I646" s="62">
        <v>438521.35860899999</v>
      </c>
      <c r="J646" s="62">
        <v>601067.10031400004</v>
      </c>
      <c r="K646" s="62">
        <v>442709.32</v>
      </c>
      <c r="L646" s="62">
        <v>588757.48</v>
      </c>
      <c r="M646" s="61"/>
      <c r="N646" s="61"/>
      <c r="O646" s="63" t="s">
        <v>824</v>
      </c>
      <c r="P646" s="75" t="s">
        <v>2232</v>
      </c>
      <c r="Q646" s="64" t="s">
        <v>826</v>
      </c>
      <c r="R646" s="64" t="s">
        <v>1190</v>
      </c>
      <c r="S646" s="65">
        <v>1</v>
      </c>
      <c r="T646" s="65">
        <v>1</v>
      </c>
      <c r="U646" s="70">
        <v>1</v>
      </c>
      <c r="V646" s="65">
        <v>1</v>
      </c>
      <c r="W646" s="65">
        <v>0</v>
      </c>
      <c r="X646" s="65">
        <v>1</v>
      </c>
      <c r="Y646" s="65">
        <v>0</v>
      </c>
      <c r="Z646" s="65">
        <v>0</v>
      </c>
      <c r="AA646" s="65">
        <v>1</v>
      </c>
      <c r="AB646" s="66" t="s">
        <v>2374</v>
      </c>
      <c r="AC646" s="67">
        <v>4</v>
      </c>
    </row>
    <row r="647" spans="1:29" ht="29">
      <c r="A647" s="67">
        <v>644</v>
      </c>
      <c r="B647" s="64" t="s">
        <v>2375</v>
      </c>
      <c r="C647" s="68" t="s">
        <v>2373</v>
      </c>
      <c r="D647" s="64" t="s">
        <v>718</v>
      </c>
      <c r="E647" s="64" t="s">
        <v>2376</v>
      </c>
      <c r="F647" s="60" t="s">
        <v>719</v>
      </c>
      <c r="G647" s="61">
        <v>0</v>
      </c>
      <c r="H647" s="61">
        <v>9.81</v>
      </c>
      <c r="I647" s="62">
        <v>438515.847786</v>
      </c>
      <c r="J647" s="62">
        <v>601073.432103</v>
      </c>
      <c r="K647" s="62">
        <v>436718.54267699999</v>
      </c>
      <c r="L647" s="62">
        <v>605128.34150099999</v>
      </c>
      <c r="M647" s="61"/>
      <c r="N647" s="61"/>
      <c r="O647" s="63" t="s">
        <v>824</v>
      </c>
      <c r="P647" s="75" t="s">
        <v>2232</v>
      </c>
      <c r="Q647" s="64" t="s">
        <v>826</v>
      </c>
      <c r="R647" s="64" t="s">
        <v>1190</v>
      </c>
      <c r="S647" s="65">
        <v>1</v>
      </c>
      <c r="T647" s="65">
        <v>1</v>
      </c>
      <c r="U647" s="70">
        <v>1</v>
      </c>
      <c r="V647" s="65">
        <v>1</v>
      </c>
      <c r="W647" s="65">
        <v>0</v>
      </c>
      <c r="X647" s="65">
        <v>1</v>
      </c>
      <c r="Y647" s="65">
        <v>0</v>
      </c>
      <c r="Z647" s="65">
        <v>1</v>
      </c>
      <c r="AA647" s="65">
        <v>1</v>
      </c>
      <c r="AB647" s="66"/>
      <c r="AC647" s="67"/>
    </row>
    <row r="648" spans="1:29" ht="29">
      <c r="A648" s="67">
        <v>645</v>
      </c>
      <c r="B648" s="64" t="s">
        <v>2377</v>
      </c>
      <c r="C648" s="68" t="s">
        <v>2378</v>
      </c>
      <c r="D648" s="64" t="s">
        <v>2379</v>
      </c>
      <c r="E648" s="64" t="s">
        <v>2379</v>
      </c>
      <c r="F648" s="60" t="s">
        <v>719</v>
      </c>
      <c r="G648" s="61">
        <v>1.2</v>
      </c>
      <c r="H648" s="61">
        <v>28.4</v>
      </c>
      <c r="I648" s="62">
        <v>452846.65023299999</v>
      </c>
      <c r="J648" s="62">
        <v>602430.60912499996</v>
      </c>
      <c r="K648" s="62">
        <v>461752.15368599998</v>
      </c>
      <c r="L648" s="62">
        <v>583335.962267</v>
      </c>
      <c r="M648" s="61"/>
      <c r="N648" s="61"/>
      <c r="O648" s="63" t="s">
        <v>824</v>
      </c>
      <c r="P648" s="75" t="s">
        <v>2232</v>
      </c>
      <c r="Q648" s="64" t="s">
        <v>826</v>
      </c>
      <c r="R648" s="64" t="s">
        <v>827</v>
      </c>
      <c r="S648" s="65">
        <v>1</v>
      </c>
      <c r="T648" s="65">
        <v>1</v>
      </c>
      <c r="U648" s="70">
        <v>1</v>
      </c>
      <c r="V648" s="65">
        <v>1</v>
      </c>
      <c r="W648" s="65">
        <v>1</v>
      </c>
      <c r="X648" s="65">
        <v>1</v>
      </c>
      <c r="Y648" s="65">
        <v>0</v>
      </c>
      <c r="Z648" s="65">
        <v>0</v>
      </c>
      <c r="AA648" s="65">
        <v>1</v>
      </c>
      <c r="AB648" s="66" t="s">
        <v>2380</v>
      </c>
      <c r="AC648" s="67">
        <v>3</v>
      </c>
    </row>
    <row r="649" spans="1:29" ht="29">
      <c r="A649" s="67">
        <v>646</v>
      </c>
      <c r="B649" s="64" t="s">
        <v>2381</v>
      </c>
      <c r="C649" s="68" t="s">
        <v>2382</v>
      </c>
      <c r="D649" s="64" t="s">
        <v>2383</v>
      </c>
      <c r="E649" s="64" t="s">
        <v>2384</v>
      </c>
      <c r="F649" s="60" t="s">
        <v>719</v>
      </c>
      <c r="G649" s="61">
        <v>0</v>
      </c>
      <c r="H649" s="61">
        <v>11.6</v>
      </c>
      <c r="I649" s="62">
        <v>460757.05</v>
      </c>
      <c r="J649" s="62">
        <v>591469.72</v>
      </c>
      <c r="K649" s="62">
        <v>470439.27792399999</v>
      </c>
      <c r="L649" s="62">
        <v>589074.93645399995</v>
      </c>
      <c r="M649" s="61"/>
      <c r="N649" s="61"/>
      <c r="O649" s="63" t="s">
        <v>824</v>
      </c>
      <c r="P649" s="75" t="s">
        <v>2232</v>
      </c>
      <c r="Q649" s="64" t="s">
        <v>826</v>
      </c>
      <c r="R649" s="64" t="s">
        <v>827</v>
      </c>
      <c r="S649" s="65">
        <v>1</v>
      </c>
      <c r="T649" s="65">
        <v>1</v>
      </c>
      <c r="U649" s="70">
        <v>1</v>
      </c>
      <c r="V649" s="65">
        <v>0</v>
      </c>
      <c r="W649" s="65">
        <v>0</v>
      </c>
      <c r="X649" s="65">
        <v>1</v>
      </c>
      <c r="Y649" s="65">
        <v>0</v>
      </c>
      <c r="Z649" s="65">
        <v>0</v>
      </c>
      <c r="AA649" s="65">
        <v>1</v>
      </c>
      <c r="AB649" s="66" t="s">
        <v>2385</v>
      </c>
      <c r="AC649" s="67">
        <v>2</v>
      </c>
    </row>
    <row r="650" spans="1:29" ht="29">
      <c r="A650" s="67">
        <v>647</v>
      </c>
      <c r="B650" s="64" t="s">
        <v>2386</v>
      </c>
      <c r="C650" s="68" t="s">
        <v>2382</v>
      </c>
      <c r="D650" s="64" t="s">
        <v>2383</v>
      </c>
      <c r="E650" s="64" t="s">
        <v>2387</v>
      </c>
      <c r="F650" s="60" t="s">
        <v>719</v>
      </c>
      <c r="G650" s="61">
        <v>0</v>
      </c>
      <c r="H650" s="61">
        <v>0.4</v>
      </c>
      <c r="I650" s="62">
        <v>474969.617203</v>
      </c>
      <c r="J650" s="62">
        <v>583767.39840499999</v>
      </c>
      <c r="K650" s="62">
        <v>475346.91</v>
      </c>
      <c r="L650" s="62">
        <v>583801.41</v>
      </c>
      <c r="M650" s="61"/>
      <c r="N650" s="61"/>
      <c r="O650" s="63" t="s">
        <v>824</v>
      </c>
      <c r="P650" s="75" t="s">
        <v>2232</v>
      </c>
      <c r="Q650" s="64" t="s">
        <v>826</v>
      </c>
      <c r="R650" s="64" t="s">
        <v>827</v>
      </c>
      <c r="S650" s="65">
        <v>1</v>
      </c>
      <c r="T650" s="65">
        <v>1</v>
      </c>
      <c r="U650" s="70">
        <v>1</v>
      </c>
      <c r="V650" s="65">
        <v>1</v>
      </c>
      <c r="W650" s="65">
        <v>0</v>
      </c>
      <c r="X650" s="65">
        <v>1</v>
      </c>
      <c r="Y650" s="65">
        <v>0</v>
      </c>
      <c r="Z650" s="65">
        <v>0</v>
      </c>
      <c r="AA650" s="65">
        <v>0</v>
      </c>
      <c r="AB650" s="66"/>
      <c r="AC650" s="67"/>
    </row>
    <row r="651" spans="1:29" ht="29">
      <c r="A651" s="67">
        <v>648</v>
      </c>
      <c r="B651" s="64" t="s">
        <v>2388</v>
      </c>
      <c r="C651" s="68" t="s">
        <v>2382</v>
      </c>
      <c r="D651" s="64" t="s">
        <v>2383</v>
      </c>
      <c r="E651" s="64" t="s">
        <v>2387</v>
      </c>
      <c r="F651" s="60" t="s">
        <v>719</v>
      </c>
      <c r="G651" s="61">
        <v>0.4</v>
      </c>
      <c r="H651" s="61">
        <v>1.5</v>
      </c>
      <c r="I651" s="62">
        <v>474039.23687000002</v>
      </c>
      <c r="J651" s="62">
        <v>583918.93111300003</v>
      </c>
      <c r="K651" s="62">
        <v>474969.617203</v>
      </c>
      <c r="L651" s="62">
        <v>583767.39840499999</v>
      </c>
      <c r="M651" s="61"/>
      <c r="N651" s="61"/>
      <c r="O651" s="63" t="s">
        <v>824</v>
      </c>
      <c r="P651" s="75" t="s">
        <v>2232</v>
      </c>
      <c r="Q651" s="64" t="s">
        <v>826</v>
      </c>
      <c r="R651" s="64" t="s">
        <v>827</v>
      </c>
      <c r="S651" s="65">
        <v>1</v>
      </c>
      <c r="T651" s="65">
        <v>1</v>
      </c>
      <c r="U651" s="70">
        <v>1</v>
      </c>
      <c r="V651" s="65">
        <v>1</v>
      </c>
      <c r="W651" s="65">
        <v>0</v>
      </c>
      <c r="X651" s="65">
        <v>1</v>
      </c>
      <c r="Y651" s="76">
        <v>0</v>
      </c>
      <c r="Z651" s="76">
        <v>0</v>
      </c>
      <c r="AA651" s="65">
        <v>0</v>
      </c>
      <c r="AB651" s="66"/>
      <c r="AC651" s="67"/>
    </row>
    <row r="652" spans="1:29" ht="29">
      <c r="A652" s="67">
        <v>649</v>
      </c>
      <c r="B652" s="64" t="s">
        <v>2389</v>
      </c>
      <c r="C652" s="68" t="s">
        <v>2382</v>
      </c>
      <c r="D652" s="64" t="s">
        <v>2383</v>
      </c>
      <c r="E652" s="64" t="s">
        <v>2387</v>
      </c>
      <c r="F652" s="60" t="s">
        <v>719</v>
      </c>
      <c r="G652" s="61">
        <v>1.5</v>
      </c>
      <c r="H652" s="61">
        <v>7.9359999999999999</v>
      </c>
      <c r="I652" s="62">
        <v>468210.77646299999</v>
      </c>
      <c r="J652" s="62">
        <v>585239.56124399998</v>
      </c>
      <c r="K652" s="62">
        <v>474039.23687000002</v>
      </c>
      <c r="L652" s="62">
        <v>583918.93111300003</v>
      </c>
      <c r="M652" s="61"/>
      <c r="N652" s="61"/>
      <c r="O652" s="63" t="s">
        <v>824</v>
      </c>
      <c r="P652" s="64" t="s">
        <v>2232</v>
      </c>
      <c r="Q652" s="64" t="s">
        <v>826</v>
      </c>
      <c r="R652" s="64" t="s">
        <v>1190</v>
      </c>
      <c r="S652" s="77">
        <v>1</v>
      </c>
      <c r="T652" s="77">
        <v>1</v>
      </c>
      <c r="U652" s="65">
        <v>1</v>
      </c>
      <c r="V652" s="65">
        <v>1</v>
      </c>
      <c r="W652" s="65">
        <v>0</v>
      </c>
      <c r="X652" s="77">
        <v>1</v>
      </c>
      <c r="Y652" s="65">
        <v>0</v>
      </c>
      <c r="Z652" s="65">
        <v>0</v>
      </c>
      <c r="AA652" s="65">
        <v>1</v>
      </c>
      <c r="AB652" s="66" t="s">
        <v>2390</v>
      </c>
      <c r="AC652" s="67">
        <v>2</v>
      </c>
    </row>
    <row r="653" spans="1:29" ht="29">
      <c r="A653" s="67">
        <v>650</v>
      </c>
      <c r="B653" s="64" t="s">
        <v>2391</v>
      </c>
      <c r="C653" s="68" t="s">
        <v>2382</v>
      </c>
      <c r="D653" s="64" t="s">
        <v>2383</v>
      </c>
      <c r="E653" s="64" t="s">
        <v>2392</v>
      </c>
      <c r="F653" s="60" t="s">
        <v>719</v>
      </c>
      <c r="G653" s="61">
        <v>0</v>
      </c>
      <c r="H653" s="61">
        <v>10.903</v>
      </c>
      <c r="I653" s="62">
        <v>473253.312538</v>
      </c>
      <c r="J653" s="62">
        <v>587088.09878799994</v>
      </c>
      <c r="K653" s="62">
        <v>479104.62536000001</v>
      </c>
      <c r="L653" s="62">
        <v>579747.72315800004</v>
      </c>
      <c r="M653" s="61"/>
      <c r="N653" s="61"/>
      <c r="O653" s="63" t="s">
        <v>824</v>
      </c>
      <c r="P653" s="64" t="s">
        <v>2232</v>
      </c>
      <c r="Q653" s="64" t="s">
        <v>826</v>
      </c>
      <c r="R653" s="64" t="s">
        <v>827</v>
      </c>
      <c r="S653" s="77">
        <v>0</v>
      </c>
      <c r="T653" s="77">
        <v>0</v>
      </c>
      <c r="U653" s="77">
        <v>0</v>
      </c>
      <c r="V653" s="65">
        <v>1</v>
      </c>
      <c r="W653" s="65">
        <v>1</v>
      </c>
      <c r="X653" s="65">
        <v>1</v>
      </c>
      <c r="Y653" s="65">
        <v>0</v>
      </c>
      <c r="Z653" s="65">
        <v>0</v>
      </c>
      <c r="AA653" s="77">
        <v>1</v>
      </c>
      <c r="AB653" s="66"/>
      <c r="AC653" s="67"/>
    </row>
    <row r="654" spans="1:29" ht="29">
      <c r="A654" s="67">
        <v>651</v>
      </c>
      <c r="B654" s="64" t="s">
        <v>2393</v>
      </c>
      <c r="C654" s="68" t="s">
        <v>2382</v>
      </c>
      <c r="D654" s="64" t="s">
        <v>2383</v>
      </c>
      <c r="E654" s="64" t="s">
        <v>2392</v>
      </c>
      <c r="F654" s="60" t="s">
        <v>719</v>
      </c>
      <c r="G654" s="61">
        <v>10.903</v>
      </c>
      <c r="H654" s="61">
        <v>31.8</v>
      </c>
      <c r="I654" s="62">
        <v>460716.65516600001</v>
      </c>
      <c r="J654" s="62">
        <v>595749.92851999996</v>
      </c>
      <c r="K654" s="62">
        <v>473253.312538</v>
      </c>
      <c r="L654" s="62">
        <v>587088.09878799994</v>
      </c>
      <c r="M654" s="61"/>
      <c r="N654" s="61"/>
      <c r="O654" s="63" t="s">
        <v>824</v>
      </c>
      <c r="P654" s="64" t="s">
        <v>2232</v>
      </c>
      <c r="Q654" s="64" t="s">
        <v>826</v>
      </c>
      <c r="R654" s="64" t="s">
        <v>827</v>
      </c>
      <c r="S654" s="77">
        <v>1</v>
      </c>
      <c r="T654" s="77">
        <v>1</v>
      </c>
      <c r="U654" s="77">
        <v>1</v>
      </c>
      <c r="V654" s="65">
        <v>0</v>
      </c>
      <c r="W654" s="65">
        <v>0</v>
      </c>
      <c r="X654" s="65">
        <v>1</v>
      </c>
      <c r="Y654" s="65">
        <v>0</v>
      </c>
      <c r="Z654" s="65">
        <v>0</v>
      </c>
      <c r="AA654" s="77">
        <v>1</v>
      </c>
      <c r="AB654" s="66" t="s">
        <v>2385</v>
      </c>
      <c r="AC654" s="67">
        <v>2</v>
      </c>
    </row>
    <row r="655" spans="1:29" ht="29">
      <c r="A655" s="67">
        <v>652</v>
      </c>
      <c r="B655" s="64" t="s">
        <v>2394</v>
      </c>
      <c r="C655" s="68" t="s">
        <v>2395</v>
      </c>
      <c r="D655" s="64" t="s">
        <v>2396</v>
      </c>
      <c r="E655" s="64" t="s">
        <v>1167</v>
      </c>
      <c r="F655" s="60" t="s">
        <v>719</v>
      </c>
      <c r="G655" s="61">
        <v>0</v>
      </c>
      <c r="H655" s="61">
        <v>7.6</v>
      </c>
      <c r="I655" s="62">
        <v>472618.43560000003</v>
      </c>
      <c r="J655" s="62">
        <v>600685.91922799998</v>
      </c>
      <c r="K655" s="62">
        <v>465589.17801700003</v>
      </c>
      <c r="L655" s="62">
        <v>603069.12193799997</v>
      </c>
      <c r="M655" s="61"/>
      <c r="N655" s="61"/>
      <c r="O655" s="63" t="s">
        <v>824</v>
      </c>
      <c r="P655" s="64" t="s">
        <v>2232</v>
      </c>
      <c r="Q655" s="64" t="s">
        <v>826</v>
      </c>
      <c r="R655" s="64" t="s">
        <v>827</v>
      </c>
      <c r="S655" s="77">
        <v>1</v>
      </c>
      <c r="T655" s="77">
        <v>1</v>
      </c>
      <c r="U655" s="77">
        <v>1</v>
      </c>
      <c r="V655" s="65">
        <v>0</v>
      </c>
      <c r="W655" s="65">
        <v>0</v>
      </c>
      <c r="X655" s="65">
        <v>1</v>
      </c>
      <c r="Y655" s="65">
        <v>0</v>
      </c>
      <c r="Z655" s="65">
        <v>0</v>
      </c>
      <c r="AA655" s="77">
        <v>1</v>
      </c>
      <c r="AB655" s="66" t="s">
        <v>2397</v>
      </c>
      <c r="AC655" s="67">
        <v>1</v>
      </c>
    </row>
    <row r="656" spans="1:29" ht="29">
      <c r="A656" s="67">
        <v>653</v>
      </c>
      <c r="B656" s="64" t="s">
        <v>2398</v>
      </c>
      <c r="C656" s="68" t="s">
        <v>2395</v>
      </c>
      <c r="D656" s="64" t="s">
        <v>2396</v>
      </c>
      <c r="E656" s="64" t="s">
        <v>2399</v>
      </c>
      <c r="F656" s="60" t="s">
        <v>719</v>
      </c>
      <c r="G656" s="61">
        <v>0</v>
      </c>
      <c r="H656" s="61">
        <v>11</v>
      </c>
      <c r="I656" s="62">
        <v>466923.14333599998</v>
      </c>
      <c r="J656" s="62">
        <v>600895.22947699996</v>
      </c>
      <c r="K656" s="62">
        <v>476021.70698000002</v>
      </c>
      <c r="L656" s="62">
        <v>599508.55495999998</v>
      </c>
      <c r="M656" s="61"/>
      <c r="N656" s="61"/>
      <c r="O656" s="63" t="s">
        <v>824</v>
      </c>
      <c r="P656" s="64" t="s">
        <v>2232</v>
      </c>
      <c r="Q656" s="64" t="s">
        <v>826</v>
      </c>
      <c r="R656" s="64" t="s">
        <v>827</v>
      </c>
      <c r="S656" s="77">
        <v>1</v>
      </c>
      <c r="T656" s="77">
        <v>1</v>
      </c>
      <c r="U656" s="77">
        <v>1</v>
      </c>
      <c r="V656" s="65">
        <v>0</v>
      </c>
      <c r="W656" s="65">
        <v>0</v>
      </c>
      <c r="X656" s="65">
        <v>1</v>
      </c>
      <c r="Y656" s="65">
        <v>0</v>
      </c>
      <c r="Z656" s="65">
        <v>0</v>
      </c>
      <c r="AA656" s="77">
        <v>1</v>
      </c>
      <c r="AB656" s="66"/>
      <c r="AC656" s="67"/>
    </row>
    <row r="657" spans="1:29" ht="29">
      <c r="A657" s="67">
        <v>654</v>
      </c>
      <c r="B657" s="64" t="s">
        <v>2400</v>
      </c>
      <c r="C657" s="68" t="s">
        <v>2395</v>
      </c>
      <c r="D657" s="64" t="s">
        <v>2396</v>
      </c>
      <c r="E657" s="64" t="s">
        <v>2396</v>
      </c>
      <c r="F657" s="60" t="s">
        <v>719</v>
      </c>
      <c r="G657" s="61">
        <v>0</v>
      </c>
      <c r="H657" s="61">
        <v>16.8</v>
      </c>
      <c r="I657" s="62">
        <v>464490.03239299997</v>
      </c>
      <c r="J657" s="62">
        <v>608759.63382500003</v>
      </c>
      <c r="K657" s="62">
        <v>475612.93257100001</v>
      </c>
      <c r="L657" s="62">
        <v>599937.83831999998</v>
      </c>
      <c r="M657" s="61"/>
      <c r="N657" s="61"/>
      <c r="O657" s="63" t="s">
        <v>824</v>
      </c>
      <c r="P657" s="64" t="s">
        <v>2232</v>
      </c>
      <c r="Q657" s="64" t="s">
        <v>826</v>
      </c>
      <c r="R657" s="64" t="s">
        <v>827</v>
      </c>
      <c r="S657" s="65">
        <v>1</v>
      </c>
      <c r="T657" s="65">
        <v>1</v>
      </c>
      <c r="U657" s="65">
        <v>1</v>
      </c>
      <c r="V657" s="65">
        <v>0</v>
      </c>
      <c r="W657" s="65">
        <v>0</v>
      </c>
      <c r="X657" s="65">
        <v>1</v>
      </c>
      <c r="Y657" s="65">
        <v>0</v>
      </c>
      <c r="Z657" s="65">
        <v>0</v>
      </c>
      <c r="AA657" s="65">
        <v>1</v>
      </c>
      <c r="AB657" s="66" t="s">
        <v>2397</v>
      </c>
      <c r="AC657" s="67">
        <v>1</v>
      </c>
    </row>
    <row r="658" spans="1:29" ht="29">
      <c r="A658" s="67">
        <v>655</v>
      </c>
      <c r="B658" s="64" t="s">
        <v>2401</v>
      </c>
      <c r="C658" s="68" t="s">
        <v>2402</v>
      </c>
      <c r="D658" s="64" t="s">
        <v>2403</v>
      </c>
      <c r="E658" s="64" t="s">
        <v>2404</v>
      </c>
      <c r="F658" s="60" t="s">
        <v>719</v>
      </c>
      <c r="G658" s="61">
        <v>0</v>
      </c>
      <c r="H658" s="61">
        <v>15.05</v>
      </c>
      <c r="I658" s="62">
        <v>465733.22098500002</v>
      </c>
      <c r="J658" s="62">
        <v>612323.22360899998</v>
      </c>
      <c r="K658" s="62">
        <v>475631.45385699999</v>
      </c>
      <c r="L658" s="62">
        <v>602021.14344300004</v>
      </c>
      <c r="M658" s="61"/>
      <c r="N658" s="61"/>
      <c r="O658" s="63" t="s">
        <v>824</v>
      </c>
      <c r="P658" s="64" t="s">
        <v>2232</v>
      </c>
      <c r="Q658" s="64" t="s">
        <v>826</v>
      </c>
      <c r="R658" s="64" t="s">
        <v>827</v>
      </c>
      <c r="S658" s="65">
        <v>1</v>
      </c>
      <c r="T658" s="65">
        <v>1</v>
      </c>
      <c r="U658" s="65">
        <v>1</v>
      </c>
      <c r="V658" s="65">
        <v>0</v>
      </c>
      <c r="W658" s="65">
        <v>0</v>
      </c>
      <c r="X658" s="65">
        <v>1</v>
      </c>
      <c r="Y658" s="65">
        <v>0</v>
      </c>
      <c r="Z658" s="65">
        <v>0</v>
      </c>
      <c r="AA658" s="65">
        <v>1</v>
      </c>
      <c r="AB658" s="66" t="s">
        <v>1837</v>
      </c>
      <c r="AC658" s="67">
        <v>1</v>
      </c>
    </row>
    <row r="659" spans="1:29" ht="29">
      <c r="A659" s="67">
        <v>656</v>
      </c>
      <c r="B659" s="64" t="s">
        <v>2405</v>
      </c>
      <c r="C659" s="68" t="s">
        <v>2406</v>
      </c>
      <c r="D659" s="64" t="s">
        <v>2407</v>
      </c>
      <c r="E659" s="64" t="s">
        <v>2408</v>
      </c>
      <c r="F659" s="60" t="s">
        <v>719</v>
      </c>
      <c r="G659" s="61">
        <v>12.797000000000001</v>
      </c>
      <c r="H659" s="61">
        <v>16.992999999999999</v>
      </c>
      <c r="I659" s="62">
        <v>470755.30330999999</v>
      </c>
      <c r="J659" s="62">
        <v>631920.60811699997</v>
      </c>
      <c r="K659" s="62">
        <v>474622.076917</v>
      </c>
      <c r="L659" s="62">
        <v>632772.82275399996</v>
      </c>
      <c r="M659" s="61"/>
      <c r="N659" s="61"/>
      <c r="O659" s="63" t="s">
        <v>824</v>
      </c>
      <c r="P659" s="75" t="s">
        <v>2232</v>
      </c>
      <c r="Q659" s="64" t="s">
        <v>826</v>
      </c>
      <c r="R659" s="64" t="s">
        <v>827</v>
      </c>
      <c r="S659" s="65">
        <v>1</v>
      </c>
      <c r="T659" s="65">
        <v>0</v>
      </c>
      <c r="U659" s="65">
        <v>1</v>
      </c>
      <c r="V659" s="65">
        <v>1</v>
      </c>
      <c r="W659" s="65">
        <v>1</v>
      </c>
      <c r="X659" s="65">
        <v>1</v>
      </c>
      <c r="Y659" s="69">
        <v>0</v>
      </c>
      <c r="Z659" s="69">
        <v>0</v>
      </c>
      <c r="AA659" s="65">
        <v>0</v>
      </c>
      <c r="AB659" s="66"/>
      <c r="AC659" s="67"/>
    </row>
    <row r="660" spans="1:29" ht="29">
      <c r="A660" s="67">
        <v>657</v>
      </c>
      <c r="B660" s="64" t="s">
        <v>2409</v>
      </c>
      <c r="C660" s="68" t="s">
        <v>2406</v>
      </c>
      <c r="D660" s="64" t="s">
        <v>2407</v>
      </c>
      <c r="E660" s="64" t="s">
        <v>2410</v>
      </c>
      <c r="F660" s="60" t="s">
        <v>719</v>
      </c>
      <c r="G660" s="61">
        <v>63.024000000000001</v>
      </c>
      <c r="H660" s="61">
        <v>69.320999999999998</v>
      </c>
      <c r="I660" s="62">
        <v>464114.57870100002</v>
      </c>
      <c r="J660" s="62">
        <v>623278.35527399997</v>
      </c>
      <c r="K660" s="62">
        <v>466944.88533299998</v>
      </c>
      <c r="L660" s="62">
        <v>626959.92955600005</v>
      </c>
      <c r="M660" s="61"/>
      <c r="N660" s="61"/>
      <c r="O660" s="63" t="s">
        <v>824</v>
      </c>
      <c r="P660" s="75" t="s">
        <v>2232</v>
      </c>
      <c r="Q660" s="64" t="s">
        <v>826</v>
      </c>
      <c r="R660" s="64" t="s">
        <v>827</v>
      </c>
      <c r="S660" s="65">
        <v>1</v>
      </c>
      <c r="T660" s="65">
        <v>0</v>
      </c>
      <c r="U660" s="70">
        <v>1</v>
      </c>
      <c r="V660" s="65">
        <v>1</v>
      </c>
      <c r="W660" s="65">
        <v>0</v>
      </c>
      <c r="X660" s="65">
        <v>1</v>
      </c>
      <c r="Y660" s="76">
        <v>0</v>
      </c>
      <c r="Z660" s="76">
        <v>0</v>
      </c>
      <c r="AA660" s="65">
        <v>0</v>
      </c>
      <c r="AB660" s="66" t="s">
        <v>1837</v>
      </c>
      <c r="AC660" s="67">
        <v>1</v>
      </c>
    </row>
    <row r="661" spans="1:29" ht="29">
      <c r="A661" s="67">
        <v>658</v>
      </c>
      <c r="B661" s="64" t="s">
        <v>2411</v>
      </c>
      <c r="C661" s="68" t="s">
        <v>2406</v>
      </c>
      <c r="D661" s="64" t="s">
        <v>2407</v>
      </c>
      <c r="E661" s="64" t="s">
        <v>2410</v>
      </c>
      <c r="F661" s="60" t="s">
        <v>719</v>
      </c>
      <c r="G661" s="61">
        <v>44.609000000000002</v>
      </c>
      <c r="H661" s="61">
        <v>63.024000000000001</v>
      </c>
      <c r="I661" s="62">
        <v>466944.88533299998</v>
      </c>
      <c r="J661" s="62">
        <v>626959.92955600005</v>
      </c>
      <c r="K661" s="62">
        <v>480405.94134999998</v>
      </c>
      <c r="L661" s="62">
        <v>622385.37621999998</v>
      </c>
      <c r="M661" s="61"/>
      <c r="N661" s="61"/>
      <c r="O661" s="63" t="s">
        <v>824</v>
      </c>
      <c r="P661" s="75" t="s">
        <v>2232</v>
      </c>
      <c r="Q661" s="64" t="s">
        <v>826</v>
      </c>
      <c r="R661" s="64" t="s">
        <v>827</v>
      </c>
      <c r="S661" s="65">
        <v>1</v>
      </c>
      <c r="T661" s="65">
        <v>1</v>
      </c>
      <c r="U661" s="65">
        <v>1</v>
      </c>
      <c r="V661" s="65">
        <v>0</v>
      </c>
      <c r="W661" s="65">
        <v>1</v>
      </c>
      <c r="X661" s="65">
        <v>1</v>
      </c>
      <c r="Y661" s="76">
        <v>0</v>
      </c>
      <c r="Z661" s="76">
        <v>0</v>
      </c>
      <c r="AA661" s="65">
        <v>1</v>
      </c>
      <c r="AB661" s="66" t="s">
        <v>2412</v>
      </c>
      <c r="AC661" s="67">
        <v>3</v>
      </c>
    </row>
    <row r="662" spans="1:29" ht="29">
      <c r="A662" s="67">
        <v>659</v>
      </c>
      <c r="B662" s="64" t="s">
        <v>2413</v>
      </c>
      <c r="C662" s="68" t="s">
        <v>2406</v>
      </c>
      <c r="D662" s="64" t="s">
        <v>2407</v>
      </c>
      <c r="E662" s="64" t="s">
        <v>2408</v>
      </c>
      <c r="F662" s="60" t="s">
        <v>719</v>
      </c>
      <c r="G662" s="61">
        <v>0</v>
      </c>
      <c r="H662" s="61">
        <v>12.797000000000001</v>
      </c>
      <c r="I662" s="62">
        <v>474622.076917</v>
      </c>
      <c r="J662" s="62">
        <v>632772.82275399996</v>
      </c>
      <c r="K662" s="62">
        <v>479006.91409799998</v>
      </c>
      <c r="L662" s="62">
        <v>625688.78497000004</v>
      </c>
      <c r="M662" s="61"/>
      <c r="N662" s="61"/>
      <c r="O662" s="63" t="s">
        <v>824</v>
      </c>
      <c r="P662" s="75" t="s">
        <v>2232</v>
      </c>
      <c r="Q662" s="64" t="s">
        <v>826</v>
      </c>
      <c r="R662" s="64" t="s">
        <v>827</v>
      </c>
      <c r="S662" s="65">
        <v>1</v>
      </c>
      <c r="T662" s="65">
        <v>1</v>
      </c>
      <c r="U662" s="65">
        <v>1</v>
      </c>
      <c r="V662" s="65">
        <v>0</v>
      </c>
      <c r="W662" s="65">
        <v>1</v>
      </c>
      <c r="X662" s="65">
        <v>1</v>
      </c>
      <c r="Y662" s="76">
        <v>0</v>
      </c>
      <c r="Z662" s="76">
        <v>0</v>
      </c>
      <c r="AA662" s="65">
        <v>1</v>
      </c>
      <c r="AB662" s="66" t="s">
        <v>1837</v>
      </c>
      <c r="AC662" s="67">
        <v>1</v>
      </c>
    </row>
    <row r="663" spans="1:29" ht="29">
      <c r="A663" s="67">
        <v>660</v>
      </c>
      <c r="B663" s="64" t="s">
        <v>2414</v>
      </c>
      <c r="C663" s="68" t="s">
        <v>2406</v>
      </c>
      <c r="D663" s="64" t="s">
        <v>2407</v>
      </c>
      <c r="E663" s="64" t="s">
        <v>2415</v>
      </c>
      <c r="F663" s="60" t="s">
        <v>719</v>
      </c>
      <c r="G663" s="61">
        <v>0</v>
      </c>
      <c r="H663" s="61">
        <v>4.0999999999999996</v>
      </c>
      <c r="I663" s="62">
        <v>482550.88489599997</v>
      </c>
      <c r="J663" s="62">
        <v>624674.02909500001</v>
      </c>
      <c r="K663" s="62">
        <v>480724.33845699998</v>
      </c>
      <c r="L663" s="62">
        <v>621432.44333599997</v>
      </c>
      <c r="M663" s="61"/>
      <c r="N663" s="61"/>
      <c r="O663" s="63" t="s">
        <v>824</v>
      </c>
      <c r="P663" s="75" t="s">
        <v>2232</v>
      </c>
      <c r="Q663" s="64" t="s">
        <v>826</v>
      </c>
      <c r="R663" s="64" t="s">
        <v>827</v>
      </c>
      <c r="S663" s="65">
        <v>1</v>
      </c>
      <c r="T663" s="65">
        <v>1</v>
      </c>
      <c r="U663" s="65">
        <v>1</v>
      </c>
      <c r="V663" s="65">
        <v>0</v>
      </c>
      <c r="W663" s="65">
        <v>1</v>
      </c>
      <c r="X663" s="65">
        <v>1</v>
      </c>
      <c r="Y663" s="76">
        <v>0</v>
      </c>
      <c r="Z663" s="76">
        <v>0</v>
      </c>
      <c r="AA663" s="65">
        <v>1</v>
      </c>
      <c r="AB663" s="66" t="s">
        <v>1837</v>
      </c>
      <c r="AC663" s="67">
        <v>1</v>
      </c>
    </row>
    <row r="664" spans="1:29" ht="29">
      <c r="A664" s="67">
        <v>661</v>
      </c>
      <c r="B664" s="64" t="s">
        <v>2416</v>
      </c>
      <c r="C664" s="68" t="s">
        <v>2417</v>
      </c>
      <c r="D664" s="64" t="s">
        <v>2418</v>
      </c>
      <c r="E664" s="64" t="s">
        <v>2419</v>
      </c>
      <c r="F664" s="60" t="s">
        <v>719</v>
      </c>
      <c r="G664" s="61">
        <v>0</v>
      </c>
      <c r="H664" s="61">
        <v>17.48</v>
      </c>
      <c r="I664" s="62">
        <v>485746.67</v>
      </c>
      <c r="J664" s="62">
        <v>626064.5</v>
      </c>
      <c r="K664" s="62">
        <v>483028.08697900001</v>
      </c>
      <c r="L664" s="62">
        <v>614234.85799799999</v>
      </c>
      <c r="M664" s="61"/>
      <c r="N664" s="61"/>
      <c r="O664" s="63" t="s">
        <v>824</v>
      </c>
      <c r="P664" s="75" t="s">
        <v>2232</v>
      </c>
      <c r="Q664" s="64" t="s">
        <v>826</v>
      </c>
      <c r="R664" s="64" t="s">
        <v>827</v>
      </c>
      <c r="S664" s="65">
        <v>1</v>
      </c>
      <c r="T664" s="65">
        <v>1</v>
      </c>
      <c r="U664" s="65">
        <v>1</v>
      </c>
      <c r="V664" s="65">
        <v>0</v>
      </c>
      <c r="W664" s="65">
        <v>1</v>
      </c>
      <c r="X664" s="65">
        <v>1</v>
      </c>
      <c r="Y664" s="76">
        <v>0</v>
      </c>
      <c r="Z664" s="76">
        <v>0</v>
      </c>
      <c r="AA664" s="65">
        <v>0</v>
      </c>
      <c r="AB664" s="66" t="s">
        <v>1837</v>
      </c>
      <c r="AC664" s="67">
        <v>1</v>
      </c>
    </row>
    <row r="665" spans="1:29" ht="29">
      <c r="A665" s="67">
        <v>662</v>
      </c>
      <c r="B665" s="64" t="s">
        <v>2420</v>
      </c>
      <c r="C665" s="68" t="s">
        <v>2421</v>
      </c>
      <c r="D665" s="64" t="s">
        <v>2422</v>
      </c>
      <c r="E665" s="64" t="s">
        <v>2423</v>
      </c>
      <c r="F665" s="60" t="s">
        <v>719</v>
      </c>
      <c r="G665" s="61">
        <v>4.2320000000000002</v>
      </c>
      <c r="H665" s="61">
        <v>21.01</v>
      </c>
      <c r="I665" s="62">
        <v>470429.94</v>
      </c>
      <c r="J665" s="62">
        <v>614387.17000000004</v>
      </c>
      <c r="K665" s="62">
        <v>478937.13705899997</v>
      </c>
      <c r="L665" s="62">
        <v>614475.64788299997</v>
      </c>
      <c r="M665" s="61"/>
      <c r="N665" s="61"/>
      <c r="O665" s="63" t="s">
        <v>824</v>
      </c>
      <c r="P665" s="75" t="s">
        <v>2232</v>
      </c>
      <c r="Q665" s="64" t="s">
        <v>826</v>
      </c>
      <c r="R665" s="64" t="s">
        <v>827</v>
      </c>
      <c r="S665" s="65">
        <v>1</v>
      </c>
      <c r="T665" s="65">
        <v>1</v>
      </c>
      <c r="U665" s="65">
        <v>1</v>
      </c>
      <c r="V665" s="65">
        <v>0</v>
      </c>
      <c r="W665" s="65">
        <v>1</v>
      </c>
      <c r="X665" s="65">
        <v>1</v>
      </c>
      <c r="Y665" s="76">
        <v>0</v>
      </c>
      <c r="Z665" s="76">
        <v>0</v>
      </c>
      <c r="AA665" s="65">
        <v>1</v>
      </c>
      <c r="AB665" s="66" t="s">
        <v>1837</v>
      </c>
      <c r="AC665" s="67">
        <v>1</v>
      </c>
    </row>
    <row r="666" spans="1:29" ht="29">
      <c r="A666" s="67">
        <v>663</v>
      </c>
      <c r="B666" s="64" t="s">
        <v>2424</v>
      </c>
      <c r="C666" s="68" t="s">
        <v>2421</v>
      </c>
      <c r="D666" s="64" t="s">
        <v>2422</v>
      </c>
      <c r="E666" s="64" t="s">
        <v>2425</v>
      </c>
      <c r="F666" s="60" t="s">
        <v>719</v>
      </c>
      <c r="G666" s="61">
        <v>0</v>
      </c>
      <c r="H666" s="61">
        <v>22.7</v>
      </c>
      <c r="I666" s="62">
        <v>463456.74595299998</v>
      </c>
      <c r="J666" s="62">
        <v>619603.87509800005</v>
      </c>
      <c r="K666" s="62">
        <v>477102.97</v>
      </c>
      <c r="L666" s="62">
        <v>610926.76</v>
      </c>
      <c r="M666" s="61"/>
      <c r="N666" s="61"/>
      <c r="O666" s="63" t="s">
        <v>824</v>
      </c>
      <c r="P666" s="75" t="s">
        <v>2232</v>
      </c>
      <c r="Q666" s="64" t="s">
        <v>826</v>
      </c>
      <c r="R666" s="64" t="s">
        <v>827</v>
      </c>
      <c r="S666" s="65">
        <v>1</v>
      </c>
      <c r="T666" s="65">
        <v>1</v>
      </c>
      <c r="U666" s="65">
        <v>1</v>
      </c>
      <c r="V666" s="65">
        <v>0</v>
      </c>
      <c r="W666" s="65">
        <v>1</v>
      </c>
      <c r="X666" s="65">
        <v>1</v>
      </c>
      <c r="Y666" s="76">
        <v>0</v>
      </c>
      <c r="Z666" s="76">
        <v>0</v>
      </c>
      <c r="AA666" s="65">
        <v>1</v>
      </c>
      <c r="AB666" s="66" t="s">
        <v>1837</v>
      </c>
      <c r="AC666" s="67">
        <v>1</v>
      </c>
    </row>
    <row r="667" spans="1:29" ht="29">
      <c r="A667" s="67">
        <v>664</v>
      </c>
      <c r="B667" s="64" t="s">
        <v>2426</v>
      </c>
      <c r="C667" s="68" t="s">
        <v>2421</v>
      </c>
      <c r="D667" s="64" t="s">
        <v>2422</v>
      </c>
      <c r="E667" s="64" t="s">
        <v>2427</v>
      </c>
      <c r="F667" s="60" t="s">
        <v>719</v>
      </c>
      <c r="G667" s="61">
        <v>0</v>
      </c>
      <c r="H667" s="61">
        <v>7.4</v>
      </c>
      <c r="I667" s="62">
        <v>468508.46612</v>
      </c>
      <c r="J667" s="62">
        <v>614806.40162200003</v>
      </c>
      <c r="K667" s="62">
        <v>474039.20403600001</v>
      </c>
      <c r="L667" s="62">
        <v>612037.44022600004</v>
      </c>
      <c r="M667" s="61"/>
      <c r="N667" s="61"/>
      <c r="O667" s="63" t="s">
        <v>824</v>
      </c>
      <c r="P667" s="75" t="s">
        <v>2232</v>
      </c>
      <c r="Q667" s="64" t="s">
        <v>826</v>
      </c>
      <c r="R667" s="64" t="s">
        <v>827</v>
      </c>
      <c r="S667" s="65">
        <v>1</v>
      </c>
      <c r="T667" s="65">
        <v>1</v>
      </c>
      <c r="U667" s="65">
        <v>1</v>
      </c>
      <c r="V667" s="65">
        <v>1</v>
      </c>
      <c r="W667" s="65">
        <v>1</v>
      </c>
      <c r="X667" s="65">
        <v>1</v>
      </c>
      <c r="Y667" s="76">
        <v>0</v>
      </c>
      <c r="Z667" s="76">
        <v>0</v>
      </c>
      <c r="AA667" s="65">
        <v>0</v>
      </c>
      <c r="AB667" s="66" t="s">
        <v>1837</v>
      </c>
      <c r="AC667" s="67">
        <v>1</v>
      </c>
    </row>
    <row r="668" spans="1:29" ht="29">
      <c r="A668" s="67">
        <v>665</v>
      </c>
      <c r="B668" s="64" t="s">
        <v>2428</v>
      </c>
      <c r="C668" s="68" t="s">
        <v>2429</v>
      </c>
      <c r="D668" s="64" t="s">
        <v>1160</v>
      </c>
      <c r="E668" s="64" t="s">
        <v>2430</v>
      </c>
      <c r="F668" s="60" t="s">
        <v>719</v>
      </c>
      <c r="G668" s="61">
        <v>0</v>
      </c>
      <c r="H668" s="61">
        <v>0.84</v>
      </c>
      <c r="I668" s="62">
        <v>501550.06652699999</v>
      </c>
      <c r="J668" s="62">
        <v>574225.56842899998</v>
      </c>
      <c r="K668" s="62">
        <v>501219.65583200002</v>
      </c>
      <c r="L668" s="62">
        <v>574874.50963500002</v>
      </c>
      <c r="M668" s="61"/>
      <c r="N668" s="61"/>
      <c r="O668" s="63" t="s">
        <v>824</v>
      </c>
      <c r="P668" s="64" t="s">
        <v>825</v>
      </c>
      <c r="Q668" s="64" t="s">
        <v>826</v>
      </c>
      <c r="R668" s="64" t="s">
        <v>827</v>
      </c>
      <c r="S668" s="77">
        <v>1</v>
      </c>
      <c r="T668" s="77">
        <v>1</v>
      </c>
      <c r="U668" s="77">
        <v>1</v>
      </c>
      <c r="V668" s="65">
        <v>1</v>
      </c>
      <c r="W668" s="65">
        <v>1</v>
      </c>
      <c r="X668" s="65">
        <v>1</v>
      </c>
      <c r="Y668" s="65">
        <v>1</v>
      </c>
      <c r="Z668" s="65">
        <v>0</v>
      </c>
      <c r="AA668" s="65">
        <v>1</v>
      </c>
      <c r="AB668" s="66" t="s">
        <v>2431</v>
      </c>
      <c r="AC668" s="67">
        <v>3</v>
      </c>
    </row>
    <row r="669" spans="1:29" ht="29">
      <c r="A669" s="67">
        <v>666</v>
      </c>
      <c r="B669" s="64" t="s">
        <v>2432</v>
      </c>
      <c r="C669" s="68" t="s">
        <v>2429</v>
      </c>
      <c r="D669" s="64" t="s">
        <v>1160</v>
      </c>
      <c r="E669" s="64" t="s">
        <v>1160</v>
      </c>
      <c r="F669" s="60" t="s">
        <v>719</v>
      </c>
      <c r="G669" s="61">
        <v>0</v>
      </c>
      <c r="H669" s="61">
        <v>7</v>
      </c>
      <c r="I669" s="62">
        <v>500055.60869199998</v>
      </c>
      <c r="J669" s="62">
        <v>572821.25723600003</v>
      </c>
      <c r="K669" s="62">
        <v>499079.54115100001</v>
      </c>
      <c r="L669" s="62">
        <v>572431.00765599997</v>
      </c>
      <c r="M669" s="61"/>
      <c r="N669" s="61"/>
      <c r="O669" s="63" t="s">
        <v>824</v>
      </c>
      <c r="P669" s="64" t="s">
        <v>825</v>
      </c>
      <c r="Q669" s="64" t="s">
        <v>826</v>
      </c>
      <c r="R669" s="64" t="s">
        <v>827</v>
      </c>
      <c r="S669" s="77">
        <v>1</v>
      </c>
      <c r="T669" s="77">
        <v>1</v>
      </c>
      <c r="U669" s="77">
        <v>1</v>
      </c>
      <c r="V669" s="65">
        <v>1</v>
      </c>
      <c r="W669" s="65">
        <v>1</v>
      </c>
      <c r="X669" s="65">
        <v>1</v>
      </c>
      <c r="Y669" s="65">
        <v>0</v>
      </c>
      <c r="Z669" s="65">
        <v>1</v>
      </c>
      <c r="AA669" s="65">
        <v>1</v>
      </c>
      <c r="AB669" s="66" t="s">
        <v>2431</v>
      </c>
      <c r="AC669" s="67">
        <v>3</v>
      </c>
    </row>
    <row r="670" spans="1:29" ht="29">
      <c r="A670" s="67">
        <v>667</v>
      </c>
      <c r="B670" s="64" t="s">
        <v>2433</v>
      </c>
      <c r="C670" s="68" t="s">
        <v>2429</v>
      </c>
      <c r="D670" s="64" t="s">
        <v>1160</v>
      </c>
      <c r="E670" s="64" t="s">
        <v>1160</v>
      </c>
      <c r="F670" s="60" t="s">
        <v>719</v>
      </c>
      <c r="G670" s="61">
        <v>7</v>
      </c>
      <c r="H670" s="61">
        <v>8.33</v>
      </c>
      <c r="I670" s="62">
        <v>497016.00314799999</v>
      </c>
      <c r="J670" s="62">
        <v>568676.88728599995</v>
      </c>
      <c r="K670" s="62">
        <v>497377.77797400003</v>
      </c>
      <c r="L670" s="62">
        <v>569715.08334200003</v>
      </c>
      <c r="M670" s="61"/>
      <c r="N670" s="61"/>
      <c r="O670" s="63" t="s">
        <v>824</v>
      </c>
      <c r="P670" s="64" t="s">
        <v>825</v>
      </c>
      <c r="Q670" s="64" t="s">
        <v>826</v>
      </c>
      <c r="R670" s="64" t="s">
        <v>827</v>
      </c>
      <c r="S670" s="77">
        <v>1</v>
      </c>
      <c r="T670" s="77">
        <v>1</v>
      </c>
      <c r="U670" s="77">
        <v>1</v>
      </c>
      <c r="V670" s="77">
        <v>1</v>
      </c>
      <c r="W670" s="65">
        <v>1</v>
      </c>
      <c r="X670" s="65">
        <v>1</v>
      </c>
      <c r="Y670" s="65">
        <v>0</v>
      </c>
      <c r="Z670" s="65">
        <v>1</v>
      </c>
      <c r="AA670" s="65">
        <v>1</v>
      </c>
      <c r="AB670" s="66"/>
      <c r="AC670" s="67"/>
    </row>
    <row r="671" spans="1:29" ht="29">
      <c r="A671" s="67">
        <v>668</v>
      </c>
      <c r="B671" s="64" t="s">
        <v>2434</v>
      </c>
      <c r="C671" s="68" t="s">
        <v>2429</v>
      </c>
      <c r="D671" s="64" t="s">
        <v>1160</v>
      </c>
      <c r="E671" s="64" t="s">
        <v>2435</v>
      </c>
      <c r="F671" s="60" t="s">
        <v>719</v>
      </c>
      <c r="G671" s="61">
        <v>0</v>
      </c>
      <c r="H671" s="61">
        <v>6</v>
      </c>
      <c r="I671" s="62">
        <v>494176.99037199997</v>
      </c>
      <c r="J671" s="62">
        <v>572790.87393200002</v>
      </c>
      <c r="K671" s="62">
        <v>499078.601433</v>
      </c>
      <c r="L671" s="62">
        <v>572432.70754600002</v>
      </c>
      <c r="M671" s="61"/>
      <c r="N671" s="61"/>
      <c r="O671" s="63" t="s">
        <v>824</v>
      </c>
      <c r="P671" s="64" t="s">
        <v>825</v>
      </c>
      <c r="Q671" s="64" t="s">
        <v>826</v>
      </c>
      <c r="R671" s="64" t="s">
        <v>827</v>
      </c>
      <c r="S671" s="77">
        <v>1</v>
      </c>
      <c r="T671" s="77">
        <v>1</v>
      </c>
      <c r="U671" s="77">
        <v>1</v>
      </c>
      <c r="V671" s="77">
        <v>1</v>
      </c>
      <c r="W671" s="65">
        <v>1</v>
      </c>
      <c r="X671" s="65">
        <v>1</v>
      </c>
      <c r="Y671" s="65">
        <v>0</v>
      </c>
      <c r="Z671" s="65">
        <v>1</v>
      </c>
      <c r="AA671" s="65">
        <v>1</v>
      </c>
      <c r="AB671" s="66" t="s">
        <v>2436</v>
      </c>
      <c r="AC671" s="67">
        <v>2</v>
      </c>
    </row>
    <row r="672" spans="1:29" ht="29">
      <c r="A672" s="67">
        <v>669</v>
      </c>
      <c r="B672" s="64" t="s">
        <v>2437</v>
      </c>
      <c r="C672" s="68" t="s">
        <v>2429</v>
      </c>
      <c r="D672" s="64" t="s">
        <v>1160</v>
      </c>
      <c r="E672" s="64" t="s">
        <v>2438</v>
      </c>
      <c r="F672" s="60" t="s">
        <v>719</v>
      </c>
      <c r="G672" s="61">
        <v>0</v>
      </c>
      <c r="H672" s="61">
        <v>4.34</v>
      </c>
      <c r="I672" s="62">
        <v>497597.14892299997</v>
      </c>
      <c r="J672" s="62">
        <v>573876.89628600003</v>
      </c>
      <c r="K672" s="62">
        <v>499322.63831800001</v>
      </c>
      <c r="L672" s="62">
        <v>572308.88171600003</v>
      </c>
      <c r="M672" s="61"/>
      <c r="N672" s="61"/>
      <c r="O672" s="63" t="s">
        <v>824</v>
      </c>
      <c r="P672" s="64" t="s">
        <v>825</v>
      </c>
      <c r="Q672" s="64" t="s">
        <v>826</v>
      </c>
      <c r="R672" s="64" t="s">
        <v>827</v>
      </c>
      <c r="S672" s="77">
        <v>1</v>
      </c>
      <c r="T672" s="77">
        <v>1</v>
      </c>
      <c r="U672" s="77">
        <v>1</v>
      </c>
      <c r="V672" s="77">
        <v>1</v>
      </c>
      <c r="W672" s="65">
        <v>1</v>
      </c>
      <c r="X672" s="65">
        <v>1</v>
      </c>
      <c r="Y672" s="65">
        <v>0</v>
      </c>
      <c r="Z672" s="65">
        <v>1</v>
      </c>
      <c r="AA672" s="65">
        <v>1</v>
      </c>
      <c r="AB672" s="66" t="s">
        <v>2436</v>
      </c>
      <c r="AC672" s="67">
        <v>2</v>
      </c>
    </row>
    <row r="673" spans="1:29" ht="29">
      <c r="A673" s="67">
        <v>670</v>
      </c>
      <c r="B673" s="64" t="s">
        <v>2439</v>
      </c>
      <c r="C673" s="68" t="s">
        <v>2429</v>
      </c>
      <c r="D673" s="64" t="s">
        <v>1160</v>
      </c>
      <c r="E673" s="64" t="s">
        <v>2438</v>
      </c>
      <c r="F673" s="60" t="s">
        <v>719</v>
      </c>
      <c r="G673" s="61">
        <v>4.34</v>
      </c>
      <c r="H673" s="61">
        <v>4.9400000000000004</v>
      </c>
      <c r="I673" s="62">
        <v>497051.79291000002</v>
      </c>
      <c r="J673" s="62">
        <v>573666.246331</v>
      </c>
      <c r="K673" s="62">
        <v>497597.14892299997</v>
      </c>
      <c r="L673" s="62">
        <v>573876.89628600003</v>
      </c>
      <c r="M673" s="61"/>
      <c r="N673" s="61"/>
      <c r="O673" s="63" t="s">
        <v>824</v>
      </c>
      <c r="P673" s="64" t="s">
        <v>825</v>
      </c>
      <c r="Q673" s="64" t="s">
        <v>826</v>
      </c>
      <c r="R673" s="64" t="s">
        <v>827</v>
      </c>
      <c r="S673" s="77">
        <v>1</v>
      </c>
      <c r="T673" s="77">
        <v>1</v>
      </c>
      <c r="U673" s="77">
        <v>1</v>
      </c>
      <c r="V673" s="77">
        <v>1</v>
      </c>
      <c r="W673" s="65">
        <v>1</v>
      </c>
      <c r="X673" s="65">
        <v>1</v>
      </c>
      <c r="Y673" s="65">
        <v>0</v>
      </c>
      <c r="Z673" s="65">
        <v>1</v>
      </c>
      <c r="AA673" s="65">
        <v>1</v>
      </c>
      <c r="AB673" s="66" t="s">
        <v>2440</v>
      </c>
      <c r="AC673" s="67">
        <v>1</v>
      </c>
    </row>
    <row r="674" spans="1:29" ht="42">
      <c r="A674" s="67">
        <v>671</v>
      </c>
      <c r="B674" s="64" t="s">
        <v>2441</v>
      </c>
      <c r="C674" s="68" t="s">
        <v>2429</v>
      </c>
      <c r="D674" s="64" t="s">
        <v>1160</v>
      </c>
      <c r="E674" s="64" t="s">
        <v>2442</v>
      </c>
      <c r="F674" s="60" t="s">
        <v>719</v>
      </c>
      <c r="G674" s="61">
        <v>0</v>
      </c>
      <c r="H674" s="61">
        <v>11</v>
      </c>
      <c r="I674" s="62">
        <v>501227.907412</v>
      </c>
      <c r="J674" s="62">
        <v>573613.14430199994</v>
      </c>
      <c r="K674" s="62">
        <v>498141.83260999998</v>
      </c>
      <c r="L674" s="62">
        <v>582564.57700399996</v>
      </c>
      <c r="M674" s="61"/>
      <c r="N674" s="61"/>
      <c r="O674" s="63" t="s">
        <v>824</v>
      </c>
      <c r="P674" s="64" t="s">
        <v>825</v>
      </c>
      <c r="Q674" s="64" t="s">
        <v>826</v>
      </c>
      <c r="R674" s="64" t="s">
        <v>827</v>
      </c>
      <c r="S674" s="65">
        <v>1</v>
      </c>
      <c r="T674" s="65">
        <v>1</v>
      </c>
      <c r="U674" s="65">
        <v>1</v>
      </c>
      <c r="V674" s="65">
        <v>1</v>
      </c>
      <c r="W674" s="65">
        <v>1</v>
      </c>
      <c r="X674" s="65">
        <v>1</v>
      </c>
      <c r="Y674" s="65">
        <v>0</v>
      </c>
      <c r="Z674" s="65">
        <v>0</v>
      </c>
      <c r="AA674" s="65">
        <v>1</v>
      </c>
      <c r="AB674" s="66" t="s">
        <v>2443</v>
      </c>
      <c r="AC674" s="67">
        <v>5</v>
      </c>
    </row>
    <row r="675" spans="1:29" ht="29">
      <c r="A675" s="67">
        <v>672</v>
      </c>
      <c r="B675" s="64" t="s">
        <v>2444</v>
      </c>
      <c r="C675" s="68" t="s">
        <v>2429</v>
      </c>
      <c r="D675" s="64" t="s">
        <v>1160</v>
      </c>
      <c r="E675" s="64" t="s">
        <v>2435</v>
      </c>
      <c r="F675" s="60" t="s">
        <v>719</v>
      </c>
      <c r="G675" s="61">
        <v>6</v>
      </c>
      <c r="H675" s="61">
        <v>18.5</v>
      </c>
      <c r="I675" s="62">
        <v>493485.39</v>
      </c>
      <c r="J675" s="62">
        <v>563931.77</v>
      </c>
      <c r="K675" s="62">
        <v>494176.99037199997</v>
      </c>
      <c r="L675" s="62">
        <v>572790.87393200002</v>
      </c>
      <c r="M675" s="61"/>
      <c r="N675" s="61"/>
      <c r="O675" s="63" t="s">
        <v>824</v>
      </c>
      <c r="P675" s="64" t="s">
        <v>825</v>
      </c>
      <c r="Q675" s="64" t="s">
        <v>826</v>
      </c>
      <c r="R675" s="64" t="s">
        <v>827</v>
      </c>
      <c r="S675" s="65">
        <v>1</v>
      </c>
      <c r="T675" s="65">
        <v>1</v>
      </c>
      <c r="U675" s="65">
        <v>1</v>
      </c>
      <c r="V675" s="65">
        <v>1</v>
      </c>
      <c r="W675" s="65">
        <v>1</v>
      </c>
      <c r="X675" s="65">
        <v>1</v>
      </c>
      <c r="Y675" s="65">
        <v>0</v>
      </c>
      <c r="Z675" s="65">
        <v>0</v>
      </c>
      <c r="AA675" s="65">
        <v>1</v>
      </c>
      <c r="AB675" s="66"/>
      <c r="AC675" s="67"/>
    </row>
    <row r="676" spans="1:29" ht="29">
      <c r="A676" s="67">
        <v>673</v>
      </c>
      <c r="B676" s="64" t="s">
        <v>2445</v>
      </c>
      <c r="C676" s="68" t="s">
        <v>2429</v>
      </c>
      <c r="D676" s="64" t="s">
        <v>1160</v>
      </c>
      <c r="E676" s="64" t="s">
        <v>2446</v>
      </c>
      <c r="F676" s="60" t="s">
        <v>719</v>
      </c>
      <c r="G676" s="61">
        <v>0</v>
      </c>
      <c r="H676" s="61">
        <v>0.7</v>
      </c>
      <c r="I676" s="62">
        <v>501227.907412</v>
      </c>
      <c r="J676" s="62">
        <v>573613.14430199994</v>
      </c>
      <c r="K676" s="62">
        <v>500629.210104</v>
      </c>
      <c r="L676" s="62">
        <v>573581.11069500004</v>
      </c>
      <c r="M676" s="61"/>
      <c r="N676" s="61"/>
      <c r="O676" s="63" t="s">
        <v>824</v>
      </c>
      <c r="P676" s="64" t="s">
        <v>825</v>
      </c>
      <c r="Q676" s="64" t="s">
        <v>826</v>
      </c>
      <c r="R676" s="64" t="s">
        <v>827</v>
      </c>
      <c r="S676" s="65">
        <v>1</v>
      </c>
      <c r="T676" s="65">
        <v>1</v>
      </c>
      <c r="U676" s="65">
        <v>1</v>
      </c>
      <c r="V676" s="65">
        <v>1</v>
      </c>
      <c r="W676" s="65">
        <v>1</v>
      </c>
      <c r="X676" s="65">
        <v>1</v>
      </c>
      <c r="Y676" s="65">
        <v>0</v>
      </c>
      <c r="Z676" s="65">
        <v>0</v>
      </c>
      <c r="AA676" s="65">
        <v>1</v>
      </c>
      <c r="AB676" s="66" t="s">
        <v>2436</v>
      </c>
      <c r="AC676" s="67">
        <v>2</v>
      </c>
    </row>
    <row r="677" spans="1:29" ht="29">
      <c r="A677" s="67">
        <v>674</v>
      </c>
      <c r="B677" s="64" t="s">
        <v>2447</v>
      </c>
      <c r="C677" s="68" t="s">
        <v>2429</v>
      </c>
      <c r="D677" s="64" t="s">
        <v>1160</v>
      </c>
      <c r="E677" s="64" t="s">
        <v>2448</v>
      </c>
      <c r="F677" s="60" t="s">
        <v>719</v>
      </c>
      <c r="G677" s="61">
        <v>0</v>
      </c>
      <c r="H677" s="61">
        <v>9.7200000000000006</v>
      </c>
      <c r="I677" s="62">
        <v>497050.95053600002</v>
      </c>
      <c r="J677" s="62">
        <v>573665.90423099999</v>
      </c>
      <c r="K677" s="62">
        <v>492622.77372300002</v>
      </c>
      <c r="L677" s="62">
        <v>574007.96491900005</v>
      </c>
      <c r="M677" s="61"/>
      <c r="N677" s="61"/>
      <c r="O677" s="63" t="s">
        <v>824</v>
      </c>
      <c r="P677" s="64" t="s">
        <v>825</v>
      </c>
      <c r="Q677" s="64" t="s">
        <v>826</v>
      </c>
      <c r="R677" s="64" t="s">
        <v>827</v>
      </c>
      <c r="S677" s="65">
        <v>1</v>
      </c>
      <c r="T677" s="65">
        <v>1</v>
      </c>
      <c r="U677" s="65">
        <v>1</v>
      </c>
      <c r="V677" s="65">
        <v>1</v>
      </c>
      <c r="W677" s="65">
        <v>1</v>
      </c>
      <c r="X677" s="65">
        <v>1</v>
      </c>
      <c r="Y677" s="65">
        <v>0</v>
      </c>
      <c r="Z677" s="65">
        <v>0</v>
      </c>
      <c r="AA677" s="65">
        <v>1</v>
      </c>
      <c r="AB677" s="66"/>
      <c r="AC677" s="67"/>
    </row>
    <row r="678" spans="1:29" ht="29">
      <c r="A678" s="67">
        <v>675</v>
      </c>
      <c r="B678" s="64" t="s">
        <v>2449</v>
      </c>
      <c r="C678" s="68" t="s">
        <v>2429</v>
      </c>
      <c r="D678" s="64" t="s">
        <v>1160</v>
      </c>
      <c r="E678" s="64" t="s">
        <v>2450</v>
      </c>
      <c r="F678" s="60" t="s">
        <v>719</v>
      </c>
      <c r="G678" s="61">
        <v>0</v>
      </c>
      <c r="H678" s="61">
        <v>12.9</v>
      </c>
      <c r="I678" s="62">
        <v>500712.275692</v>
      </c>
      <c r="J678" s="62">
        <v>573578.00933499995</v>
      </c>
      <c r="K678" s="62">
        <v>496378.841334</v>
      </c>
      <c r="L678" s="62">
        <v>584034.09111000004</v>
      </c>
      <c r="M678" s="61"/>
      <c r="N678" s="61"/>
      <c r="O678" s="63" t="s">
        <v>824</v>
      </c>
      <c r="P678" s="64" t="s">
        <v>825</v>
      </c>
      <c r="Q678" s="64" t="s">
        <v>826</v>
      </c>
      <c r="R678" s="64" t="s">
        <v>827</v>
      </c>
      <c r="S678" s="65">
        <v>1</v>
      </c>
      <c r="T678" s="65">
        <v>1</v>
      </c>
      <c r="U678" s="65">
        <v>1</v>
      </c>
      <c r="V678" s="65">
        <v>1</v>
      </c>
      <c r="W678" s="65">
        <v>1</v>
      </c>
      <c r="X678" s="65">
        <v>1</v>
      </c>
      <c r="Y678" s="65">
        <v>0</v>
      </c>
      <c r="Z678" s="65">
        <v>0</v>
      </c>
      <c r="AA678" s="65">
        <v>1</v>
      </c>
      <c r="AB678" s="66" t="s">
        <v>2451</v>
      </c>
      <c r="AC678" s="67">
        <v>3</v>
      </c>
    </row>
    <row r="679" spans="1:29" ht="29">
      <c r="A679" s="67">
        <v>676</v>
      </c>
      <c r="B679" s="64" t="s">
        <v>2452</v>
      </c>
      <c r="C679" s="68" t="s">
        <v>2429</v>
      </c>
      <c r="D679" s="64" t="s">
        <v>1160</v>
      </c>
      <c r="E679" s="64" t="s">
        <v>2453</v>
      </c>
      <c r="F679" s="60" t="s">
        <v>719</v>
      </c>
      <c r="G679" s="61">
        <v>0</v>
      </c>
      <c r="H679" s="61">
        <v>1.1000000000000001</v>
      </c>
      <c r="I679" s="62">
        <v>501032.130489</v>
      </c>
      <c r="J679" s="62">
        <v>574823.21873299999</v>
      </c>
      <c r="K679" s="62">
        <v>501104.861592</v>
      </c>
      <c r="L679" s="62">
        <v>573803.94863999996</v>
      </c>
      <c r="M679" s="61"/>
      <c r="N679" s="61"/>
      <c r="O679" s="63" t="s">
        <v>824</v>
      </c>
      <c r="P679" s="64" t="s">
        <v>825</v>
      </c>
      <c r="Q679" s="64" t="s">
        <v>826</v>
      </c>
      <c r="R679" s="64" t="s">
        <v>827</v>
      </c>
      <c r="S679" s="65">
        <v>1</v>
      </c>
      <c r="T679" s="65">
        <v>1</v>
      </c>
      <c r="U679" s="65">
        <v>1</v>
      </c>
      <c r="V679" s="65">
        <v>1</v>
      </c>
      <c r="W679" s="65">
        <v>1</v>
      </c>
      <c r="X679" s="65">
        <v>1</v>
      </c>
      <c r="Y679" s="65">
        <v>0</v>
      </c>
      <c r="Z679" s="65">
        <v>0</v>
      </c>
      <c r="AA679" s="65">
        <v>1</v>
      </c>
      <c r="AB679" s="66" t="s">
        <v>2436</v>
      </c>
      <c r="AC679" s="67">
        <v>2</v>
      </c>
    </row>
    <row r="680" spans="1:29" ht="29">
      <c r="A680" s="67">
        <v>677</v>
      </c>
      <c r="B680" s="64" t="s">
        <v>2454</v>
      </c>
      <c r="C680" s="68" t="s">
        <v>2429</v>
      </c>
      <c r="D680" s="64" t="s">
        <v>1160</v>
      </c>
      <c r="E680" s="64" t="s">
        <v>2453</v>
      </c>
      <c r="F680" s="60" t="s">
        <v>719</v>
      </c>
      <c r="G680" s="61">
        <v>1.1000000000000001</v>
      </c>
      <c r="H680" s="61">
        <v>6.35</v>
      </c>
      <c r="I680" s="62">
        <v>501268.80444600002</v>
      </c>
      <c r="J680" s="62">
        <v>579581.42698800005</v>
      </c>
      <c r="K680" s="62">
        <v>501032.130489</v>
      </c>
      <c r="L680" s="62">
        <v>574823.21873299999</v>
      </c>
      <c r="M680" s="61"/>
      <c r="N680" s="61"/>
      <c r="O680" s="63" t="s">
        <v>824</v>
      </c>
      <c r="P680" s="64" t="s">
        <v>825</v>
      </c>
      <c r="Q680" s="64" t="s">
        <v>826</v>
      </c>
      <c r="R680" s="64" t="s">
        <v>827</v>
      </c>
      <c r="S680" s="65">
        <v>1</v>
      </c>
      <c r="T680" s="65">
        <v>1</v>
      </c>
      <c r="U680" s="65">
        <v>1</v>
      </c>
      <c r="V680" s="65">
        <v>1</v>
      </c>
      <c r="W680" s="65">
        <v>1</v>
      </c>
      <c r="X680" s="65">
        <v>1</v>
      </c>
      <c r="Y680" s="65">
        <v>0</v>
      </c>
      <c r="Z680" s="65">
        <v>0</v>
      </c>
      <c r="AA680" s="65">
        <v>1</v>
      </c>
      <c r="AB680" s="66" t="s">
        <v>2451</v>
      </c>
      <c r="AC680" s="67">
        <v>3</v>
      </c>
    </row>
    <row r="681" spans="1:29" ht="29">
      <c r="A681" s="67">
        <v>678</v>
      </c>
      <c r="B681" s="64" t="s">
        <v>2455</v>
      </c>
      <c r="C681" s="68" t="s">
        <v>2429</v>
      </c>
      <c r="D681" s="64" t="s">
        <v>1160</v>
      </c>
      <c r="E681" s="64" t="s">
        <v>2453</v>
      </c>
      <c r="F681" s="60" t="s">
        <v>719</v>
      </c>
      <c r="G681" s="61">
        <v>6.35</v>
      </c>
      <c r="H681" s="61">
        <v>6.65</v>
      </c>
      <c r="I681" s="62">
        <v>501162.18536100001</v>
      </c>
      <c r="J681" s="62">
        <v>579822.96491700003</v>
      </c>
      <c r="K681" s="62">
        <v>501268.80444600002</v>
      </c>
      <c r="L681" s="62">
        <v>579581.42698800005</v>
      </c>
      <c r="M681" s="61"/>
      <c r="N681" s="61"/>
      <c r="O681" s="63" t="s">
        <v>824</v>
      </c>
      <c r="P681" s="64" t="s">
        <v>825</v>
      </c>
      <c r="Q681" s="64" t="s">
        <v>826</v>
      </c>
      <c r="R681" s="64" t="s">
        <v>827</v>
      </c>
      <c r="S681" s="65">
        <v>1</v>
      </c>
      <c r="T681" s="65">
        <v>1</v>
      </c>
      <c r="U681" s="65">
        <v>1</v>
      </c>
      <c r="V681" s="65">
        <v>1</v>
      </c>
      <c r="W681" s="65">
        <v>1</v>
      </c>
      <c r="X681" s="65">
        <v>1</v>
      </c>
      <c r="Y681" s="65">
        <v>0</v>
      </c>
      <c r="Z681" s="65">
        <v>0</v>
      </c>
      <c r="AA681" s="65">
        <v>1</v>
      </c>
      <c r="AB681" s="66" t="s">
        <v>2456</v>
      </c>
      <c r="AC681" s="67">
        <v>2</v>
      </c>
    </row>
    <row r="682" spans="1:29" ht="29">
      <c r="A682" s="67">
        <v>679</v>
      </c>
      <c r="B682" s="64" t="s">
        <v>2457</v>
      </c>
      <c r="C682" s="68" t="s">
        <v>2429</v>
      </c>
      <c r="D682" s="64" t="s">
        <v>1160</v>
      </c>
      <c r="E682" s="64" t="s">
        <v>2453</v>
      </c>
      <c r="F682" s="60" t="s">
        <v>719</v>
      </c>
      <c r="G682" s="61">
        <v>6.65</v>
      </c>
      <c r="H682" s="61">
        <v>8.24</v>
      </c>
      <c r="I682" s="62">
        <v>500985.60304000002</v>
      </c>
      <c r="J682" s="62">
        <v>581274.73376500001</v>
      </c>
      <c r="K682" s="62">
        <v>501162.18536100001</v>
      </c>
      <c r="L682" s="62">
        <v>579822.96491700003</v>
      </c>
      <c r="M682" s="61"/>
      <c r="N682" s="61"/>
      <c r="O682" s="63" t="s">
        <v>824</v>
      </c>
      <c r="P682" s="64" t="s">
        <v>825</v>
      </c>
      <c r="Q682" s="64" t="s">
        <v>826</v>
      </c>
      <c r="R682" s="64" t="s">
        <v>827</v>
      </c>
      <c r="S682" s="65">
        <v>1</v>
      </c>
      <c r="T682" s="65">
        <v>1</v>
      </c>
      <c r="U682" s="70">
        <v>1</v>
      </c>
      <c r="V682" s="65">
        <v>1</v>
      </c>
      <c r="W682" s="65">
        <v>1</v>
      </c>
      <c r="X682" s="65">
        <v>1</v>
      </c>
      <c r="Y682" s="65">
        <v>0</v>
      </c>
      <c r="Z682" s="65">
        <v>0</v>
      </c>
      <c r="AA682" s="65">
        <v>1</v>
      </c>
      <c r="AB682" s="66" t="s">
        <v>2456</v>
      </c>
      <c r="AC682" s="67">
        <v>2</v>
      </c>
    </row>
    <row r="683" spans="1:29" ht="29">
      <c r="A683" s="67">
        <v>680</v>
      </c>
      <c r="B683" s="64" t="s">
        <v>2458</v>
      </c>
      <c r="C683" s="68" t="s">
        <v>2429</v>
      </c>
      <c r="D683" s="64" t="s">
        <v>1160</v>
      </c>
      <c r="E683" s="64" t="s">
        <v>2446</v>
      </c>
      <c r="F683" s="60" t="s">
        <v>719</v>
      </c>
      <c r="G683" s="61">
        <v>0.7</v>
      </c>
      <c r="H683" s="61">
        <v>1.85</v>
      </c>
      <c r="I683" s="62">
        <v>500629.210104</v>
      </c>
      <c r="J683" s="62">
        <v>573581.11069500004</v>
      </c>
      <c r="K683" s="62">
        <v>499918.78183300002</v>
      </c>
      <c r="L683" s="62">
        <v>572771.41279700003</v>
      </c>
      <c r="M683" s="61"/>
      <c r="N683" s="61"/>
      <c r="O683" s="63" t="s">
        <v>824</v>
      </c>
      <c r="P683" s="64" t="s">
        <v>825</v>
      </c>
      <c r="Q683" s="64" t="s">
        <v>826</v>
      </c>
      <c r="R683" s="64" t="s">
        <v>827</v>
      </c>
      <c r="S683" s="65">
        <v>1</v>
      </c>
      <c r="T683" s="65">
        <v>1</v>
      </c>
      <c r="U683" s="70">
        <v>1</v>
      </c>
      <c r="V683" s="65">
        <v>1</v>
      </c>
      <c r="W683" s="65">
        <v>1</v>
      </c>
      <c r="X683" s="65">
        <v>1</v>
      </c>
      <c r="Y683" s="65">
        <v>0</v>
      </c>
      <c r="Z683" s="65">
        <v>1</v>
      </c>
      <c r="AA683" s="65">
        <v>1</v>
      </c>
      <c r="AB683" s="66" t="s">
        <v>2436</v>
      </c>
      <c r="AC683" s="67">
        <v>2</v>
      </c>
    </row>
    <row r="684" spans="1:29" ht="29">
      <c r="A684" s="67">
        <v>681</v>
      </c>
      <c r="B684" s="64" t="s">
        <v>2459</v>
      </c>
      <c r="C684" s="68" t="s">
        <v>2460</v>
      </c>
      <c r="D684" s="64" t="s">
        <v>2461</v>
      </c>
      <c r="E684" s="64" t="s">
        <v>2462</v>
      </c>
      <c r="F684" s="60" t="s">
        <v>719</v>
      </c>
      <c r="G684" s="61">
        <v>0</v>
      </c>
      <c r="H684" s="61">
        <v>0.8</v>
      </c>
      <c r="I684" s="62">
        <v>508292.30306399998</v>
      </c>
      <c r="J684" s="62">
        <v>565769.81244200002</v>
      </c>
      <c r="K684" s="62">
        <v>507576.61504499998</v>
      </c>
      <c r="L684" s="62">
        <v>565691.05587499996</v>
      </c>
      <c r="M684" s="61"/>
      <c r="N684" s="61"/>
      <c r="O684" s="63" t="s">
        <v>824</v>
      </c>
      <c r="P684" s="64" t="s">
        <v>825</v>
      </c>
      <c r="Q684" s="64" t="s">
        <v>826</v>
      </c>
      <c r="R684" s="64" t="s">
        <v>827</v>
      </c>
      <c r="S684" s="65">
        <v>1</v>
      </c>
      <c r="T684" s="65">
        <v>1</v>
      </c>
      <c r="U684" s="70">
        <v>1</v>
      </c>
      <c r="V684" s="65">
        <v>1</v>
      </c>
      <c r="W684" s="65">
        <v>1</v>
      </c>
      <c r="X684" s="65">
        <v>1</v>
      </c>
      <c r="Y684" s="65">
        <v>0</v>
      </c>
      <c r="Z684" s="65">
        <v>0</v>
      </c>
      <c r="AA684" s="65">
        <v>1</v>
      </c>
      <c r="AB684" s="66" t="s">
        <v>2431</v>
      </c>
      <c r="AC684" s="67">
        <v>3</v>
      </c>
    </row>
    <row r="685" spans="1:29" ht="29">
      <c r="A685" s="67">
        <v>682</v>
      </c>
      <c r="B685" s="64" t="s">
        <v>2463</v>
      </c>
      <c r="C685" s="68" t="s">
        <v>2460</v>
      </c>
      <c r="D685" s="64" t="s">
        <v>2461</v>
      </c>
      <c r="E685" s="64" t="s">
        <v>2464</v>
      </c>
      <c r="F685" s="60" t="s">
        <v>719</v>
      </c>
      <c r="G685" s="61">
        <v>0.8</v>
      </c>
      <c r="H685" s="61">
        <v>6.2720000000000002</v>
      </c>
      <c r="I685" s="62">
        <v>511542.88810400001</v>
      </c>
      <c r="J685" s="62">
        <v>567323.53411000001</v>
      </c>
      <c r="K685" s="62">
        <v>508292.30306399998</v>
      </c>
      <c r="L685" s="62">
        <v>565769.81244200002</v>
      </c>
      <c r="M685" s="61"/>
      <c r="N685" s="61"/>
      <c r="O685" s="63" t="s">
        <v>824</v>
      </c>
      <c r="P685" s="64" t="s">
        <v>825</v>
      </c>
      <c r="Q685" s="64" t="s">
        <v>826</v>
      </c>
      <c r="R685" s="64" t="s">
        <v>827</v>
      </c>
      <c r="S685" s="65">
        <v>1</v>
      </c>
      <c r="T685" s="65">
        <v>1</v>
      </c>
      <c r="U685" s="70">
        <v>0</v>
      </c>
      <c r="V685" s="65">
        <v>0</v>
      </c>
      <c r="W685" s="65">
        <v>1</v>
      </c>
      <c r="X685" s="65">
        <v>0</v>
      </c>
      <c r="Y685" s="65">
        <v>0</v>
      </c>
      <c r="Z685" s="65">
        <v>0</v>
      </c>
      <c r="AA685" s="65">
        <v>0</v>
      </c>
      <c r="AB685" s="66" t="s">
        <v>2440</v>
      </c>
      <c r="AC685" s="67">
        <v>1</v>
      </c>
    </row>
    <row r="686" spans="1:29" ht="29">
      <c r="A686" s="67">
        <v>683</v>
      </c>
      <c r="B686" s="64" t="s">
        <v>2465</v>
      </c>
      <c r="C686" s="68" t="s">
        <v>2460</v>
      </c>
      <c r="D686" s="64" t="s">
        <v>2461</v>
      </c>
      <c r="E686" s="64" t="s">
        <v>2464</v>
      </c>
      <c r="F686" s="60" t="s">
        <v>719</v>
      </c>
      <c r="G686" s="61">
        <v>6.3719999999999999</v>
      </c>
      <c r="H686" s="61">
        <v>10.864000000000001</v>
      </c>
      <c r="I686" s="62">
        <v>514615.245</v>
      </c>
      <c r="J686" s="62">
        <v>566570.02517000004</v>
      </c>
      <c r="K686" s="62">
        <v>511629.92806900002</v>
      </c>
      <c r="L686" s="62">
        <v>567382.37266700005</v>
      </c>
      <c r="M686" s="61"/>
      <c r="N686" s="61"/>
      <c r="O686" s="63" t="s">
        <v>824</v>
      </c>
      <c r="P686" s="64" t="s">
        <v>825</v>
      </c>
      <c r="Q686" s="64" t="s">
        <v>826</v>
      </c>
      <c r="R686" s="64" t="s">
        <v>827</v>
      </c>
      <c r="S686" s="65">
        <v>1</v>
      </c>
      <c r="T686" s="65">
        <v>1</v>
      </c>
      <c r="U686" s="70">
        <v>0</v>
      </c>
      <c r="V686" s="65">
        <v>0</v>
      </c>
      <c r="W686" s="65">
        <v>0</v>
      </c>
      <c r="X686" s="65">
        <v>0</v>
      </c>
      <c r="Y686" s="65">
        <v>0</v>
      </c>
      <c r="Z686" s="65">
        <v>0</v>
      </c>
      <c r="AA686" s="65">
        <v>0</v>
      </c>
      <c r="AB686" s="66" t="s">
        <v>2440</v>
      </c>
      <c r="AC686" s="67">
        <v>1</v>
      </c>
    </row>
    <row r="687" spans="1:29" ht="29">
      <c r="A687" s="67">
        <v>684</v>
      </c>
      <c r="B687" s="64" t="s">
        <v>2466</v>
      </c>
      <c r="C687" s="68" t="s">
        <v>2460</v>
      </c>
      <c r="D687" s="64" t="s">
        <v>2461</v>
      </c>
      <c r="E687" s="64" t="s">
        <v>2464</v>
      </c>
      <c r="F687" s="60" t="s">
        <v>719</v>
      </c>
      <c r="G687" s="61">
        <v>27.873000000000001</v>
      </c>
      <c r="H687" s="61">
        <v>36.094000000000001</v>
      </c>
      <c r="I687" s="62">
        <v>521522.88679900003</v>
      </c>
      <c r="J687" s="62">
        <v>567571.73751899996</v>
      </c>
      <c r="K687" s="62">
        <v>524842.38119600003</v>
      </c>
      <c r="L687" s="62">
        <v>562010.28419200005</v>
      </c>
      <c r="M687" s="61"/>
      <c r="N687" s="61"/>
      <c r="O687" s="63" t="s">
        <v>824</v>
      </c>
      <c r="P687" s="64" t="s">
        <v>825</v>
      </c>
      <c r="Q687" s="64" t="s">
        <v>826</v>
      </c>
      <c r="R687" s="64" t="s">
        <v>827</v>
      </c>
      <c r="S687" s="65">
        <v>1</v>
      </c>
      <c r="T687" s="65">
        <v>1</v>
      </c>
      <c r="U687" s="70">
        <v>1</v>
      </c>
      <c r="V687" s="65">
        <v>1</v>
      </c>
      <c r="W687" s="65">
        <v>1</v>
      </c>
      <c r="X687" s="65">
        <v>1</v>
      </c>
      <c r="Y687" s="65">
        <v>0</v>
      </c>
      <c r="Z687" s="65">
        <v>0</v>
      </c>
      <c r="AA687" s="65">
        <v>1</v>
      </c>
      <c r="AB687" s="66"/>
      <c r="AC687" s="67"/>
    </row>
    <row r="688" spans="1:29" ht="29">
      <c r="A688" s="67">
        <v>685</v>
      </c>
      <c r="B688" s="64" t="s">
        <v>2467</v>
      </c>
      <c r="C688" s="68" t="s">
        <v>2460</v>
      </c>
      <c r="D688" s="64" t="s">
        <v>2461</v>
      </c>
      <c r="E688" s="64" t="s">
        <v>2464</v>
      </c>
      <c r="F688" s="60" t="s">
        <v>719</v>
      </c>
      <c r="G688" s="61">
        <v>10.56</v>
      </c>
      <c r="H688" s="61">
        <v>15.96</v>
      </c>
      <c r="I688" s="62">
        <v>516063.640816</v>
      </c>
      <c r="J688" s="62">
        <v>570399.15737599996</v>
      </c>
      <c r="K688" s="62">
        <v>514801.39709400001</v>
      </c>
      <c r="L688" s="62">
        <v>566695.82922900002</v>
      </c>
      <c r="M688" s="61"/>
      <c r="N688" s="61"/>
      <c r="O688" s="63" t="s">
        <v>824</v>
      </c>
      <c r="P688" s="64" t="s">
        <v>825</v>
      </c>
      <c r="Q688" s="64" t="s">
        <v>826</v>
      </c>
      <c r="R688" s="64" t="s">
        <v>827</v>
      </c>
      <c r="S688" s="65">
        <v>1</v>
      </c>
      <c r="T688" s="65">
        <v>1</v>
      </c>
      <c r="U688" s="70">
        <v>0</v>
      </c>
      <c r="V688" s="65">
        <v>1</v>
      </c>
      <c r="W688" s="65">
        <v>1</v>
      </c>
      <c r="X688" s="65">
        <v>1</v>
      </c>
      <c r="Y688" s="65">
        <v>0</v>
      </c>
      <c r="Z688" s="65">
        <v>1</v>
      </c>
      <c r="AA688" s="65">
        <v>1</v>
      </c>
      <c r="AB688" s="66" t="s">
        <v>2440</v>
      </c>
      <c r="AC688" s="67">
        <v>1</v>
      </c>
    </row>
    <row r="689" spans="1:29" ht="29">
      <c r="A689" s="67">
        <v>686</v>
      </c>
      <c r="B689" s="64" t="s">
        <v>2468</v>
      </c>
      <c r="C689" s="68" t="s">
        <v>2460</v>
      </c>
      <c r="D689" s="64" t="s">
        <v>2461</v>
      </c>
      <c r="E689" s="64" t="s">
        <v>2469</v>
      </c>
      <c r="F689" s="60" t="s">
        <v>719</v>
      </c>
      <c r="G689" s="61">
        <v>15.086</v>
      </c>
      <c r="H689" s="61">
        <v>16.638000000000002</v>
      </c>
      <c r="I689" s="62">
        <v>514377.11561899999</v>
      </c>
      <c r="J689" s="62">
        <v>585723.50409399997</v>
      </c>
      <c r="K689" s="62">
        <v>513885.21163999999</v>
      </c>
      <c r="L689" s="62">
        <v>584255.61838200002</v>
      </c>
      <c r="M689" s="61"/>
      <c r="N689" s="61"/>
      <c r="O689" s="63" t="s">
        <v>824</v>
      </c>
      <c r="P689" s="64" t="s">
        <v>825</v>
      </c>
      <c r="Q689" s="64" t="s">
        <v>826</v>
      </c>
      <c r="R689" s="64" t="s">
        <v>827</v>
      </c>
      <c r="S689" s="65">
        <v>1</v>
      </c>
      <c r="T689" s="65">
        <v>1</v>
      </c>
      <c r="U689" s="70">
        <v>1</v>
      </c>
      <c r="V689" s="65">
        <v>1</v>
      </c>
      <c r="W689" s="65">
        <v>1</v>
      </c>
      <c r="X689" s="65">
        <v>1</v>
      </c>
      <c r="Y689" s="65">
        <v>0</v>
      </c>
      <c r="Z689" s="65">
        <v>0</v>
      </c>
      <c r="AA689" s="65">
        <v>1</v>
      </c>
      <c r="AB689" s="66"/>
      <c r="AC689" s="67"/>
    </row>
    <row r="690" spans="1:29" ht="29">
      <c r="A690" s="67">
        <v>687</v>
      </c>
      <c r="B690" s="64" t="s">
        <v>2470</v>
      </c>
      <c r="C690" s="68" t="s">
        <v>2460</v>
      </c>
      <c r="D690" s="64" t="s">
        <v>2461</v>
      </c>
      <c r="E690" s="64" t="s">
        <v>2464</v>
      </c>
      <c r="F690" s="60" t="s">
        <v>719</v>
      </c>
      <c r="G690" s="61">
        <v>15.96</v>
      </c>
      <c r="H690" s="61">
        <v>20</v>
      </c>
      <c r="I690" s="62">
        <v>517873.53577800002</v>
      </c>
      <c r="J690" s="62">
        <v>572391.57036699995</v>
      </c>
      <c r="K690" s="62">
        <v>517873.53577800002</v>
      </c>
      <c r="L690" s="62">
        <v>572391.57036699995</v>
      </c>
      <c r="M690" s="61"/>
      <c r="N690" s="61"/>
      <c r="O690" s="63" t="s">
        <v>824</v>
      </c>
      <c r="P690" s="64" t="s">
        <v>825</v>
      </c>
      <c r="Q690" s="64" t="s">
        <v>826</v>
      </c>
      <c r="R690" s="64" t="s">
        <v>827</v>
      </c>
      <c r="S690" s="65">
        <v>1</v>
      </c>
      <c r="T690" s="65">
        <v>1</v>
      </c>
      <c r="U690" s="70">
        <v>1</v>
      </c>
      <c r="V690" s="65">
        <v>1</v>
      </c>
      <c r="W690" s="65">
        <v>1</v>
      </c>
      <c r="X690" s="65">
        <v>0</v>
      </c>
      <c r="Y690" s="65">
        <v>0</v>
      </c>
      <c r="Z690" s="65">
        <v>0</v>
      </c>
      <c r="AA690" s="65">
        <v>1</v>
      </c>
      <c r="AB690" s="66"/>
      <c r="AC690" s="67"/>
    </row>
    <row r="691" spans="1:29" ht="29">
      <c r="A691" s="67">
        <v>688</v>
      </c>
      <c r="B691" s="64" t="s">
        <v>2471</v>
      </c>
      <c r="C691" s="68" t="s">
        <v>2460</v>
      </c>
      <c r="D691" s="64" t="s">
        <v>2461</v>
      </c>
      <c r="E691" s="64" t="s">
        <v>2464</v>
      </c>
      <c r="F691" s="60" t="s">
        <v>719</v>
      </c>
      <c r="G691" s="61">
        <v>20</v>
      </c>
      <c r="H691" s="61">
        <v>26</v>
      </c>
      <c r="I691" s="62">
        <v>520578.19981399999</v>
      </c>
      <c r="J691" s="62">
        <v>568489.86464199994</v>
      </c>
      <c r="K691" s="62">
        <v>518198.93677700002</v>
      </c>
      <c r="L691" s="62">
        <v>572310.95591799996</v>
      </c>
      <c r="M691" s="61"/>
      <c r="N691" s="61"/>
      <c r="O691" s="63" t="s">
        <v>824</v>
      </c>
      <c r="P691" s="64" t="s">
        <v>825</v>
      </c>
      <c r="Q691" s="64" t="s">
        <v>826</v>
      </c>
      <c r="R691" s="64" t="s">
        <v>827</v>
      </c>
      <c r="S691" s="65">
        <v>1</v>
      </c>
      <c r="T691" s="65">
        <v>1</v>
      </c>
      <c r="U691" s="70">
        <v>1</v>
      </c>
      <c r="V691" s="65">
        <v>1</v>
      </c>
      <c r="W691" s="65">
        <v>1</v>
      </c>
      <c r="X691" s="65">
        <v>1</v>
      </c>
      <c r="Y691" s="65">
        <v>0</v>
      </c>
      <c r="Z691" s="65">
        <v>0</v>
      </c>
      <c r="AA691" s="65">
        <v>1</v>
      </c>
      <c r="AB691" s="66"/>
      <c r="AC691" s="67"/>
    </row>
    <row r="692" spans="1:29" ht="29">
      <c r="A692" s="67">
        <v>689</v>
      </c>
      <c r="B692" s="64" t="s">
        <v>2472</v>
      </c>
      <c r="C692" s="68" t="s">
        <v>2460</v>
      </c>
      <c r="D692" s="64" t="s">
        <v>2461</v>
      </c>
      <c r="E692" s="64" t="s">
        <v>2473</v>
      </c>
      <c r="F692" s="60" t="s">
        <v>719</v>
      </c>
      <c r="G692" s="61">
        <v>0</v>
      </c>
      <c r="H692" s="61">
        <v>5.3159999999999998</v>
      </c>
      <c r="I692" s="62">
        <v>516247.341266</v>
      </c>
      <c r="J692" s="62">
        <v>576257.86212199996</v>
      </c>
      <c r="K692" s="62">
        <v>517872.84523099998</v>
      </c>
      <c r="L692" s="62">
        <v>572392.48639400001</v>
      </c>
      <c r="M692" s="61"/>
      <c r="N692" s="61"/>
      <c r="O692" s="63" t="s">
        <v>824</v>
      </c>
      <c r="P692" s="64" t="s">
        <v>825</v>
      </c>
      <c r="Q692" s="64" t="s">
        <v>826</v>
      </c>
      <c r="R692" s="64" t="s">
        <v>827</v>
      </c>
      <c r="S692" s="65">
        <v>1</v>
      </c>
      <c r="T692" s="65">
        <v>1</v>
      </c>
      <c r="U692" s="70">
        <v>1</v>
      </c>
      <c r="V692" s="65">
        <v>1</v>
      </c>
      <c r="W692" s="65">
        <v>1</v>
      </c>
      <c r="X692" s="65">
        <v>0</v>
      </c>
      <c r="Y692" s="65">
        <v>0</v>
      </c>
      <c r="Z692" s="65">
        <v>0</v>
      </c>
      <c r="AA692" s="65">
        <v>1</v>
      </c>
      <c r="AB692" s="66"/>
      <c r="AC692" s="67"/>
    </row>
    <row r="693" spans="1:29" ht="29">
      <c r="A693" s="67">
        <v>690</v>
      </c>
      <c r="B693" s="64" t="s">
        <v>2474</v>
      </c>
      <c r="C693" s="68" t="s">
        <v>2460</v>
      </c>
      <c r="D693" s="64" t="s">
        <v>2461</v>
      </c>
      <c r="E693" s="64" t="s">
        <v>2473</v>
      </c>
      <c r="F693" s="60" t="s">
        <v>719</v>
      </c>
      <c r="G693" s="61">
        <v>5.3159999999999998</v>
      </c>
      <c r="H693" s="61">
        <v>15.085000000000001</v>
      </c>
      <c r="I693" s="62">
        <v>513885.21163999999</v>
      </c>
      <c r="J693" s="62">
        <v>584255.61838200002</v>
      </c>
      <c r="K693" s="62">
        <v>516247.341266</v>
      </c>
      <c r="L693" s="62">
        <v>576257.86212199996</v>
      </c>
      <c r="M693" s="61"/>
      <c r="N693" s="61"/>
      <c r="O693" s="63" t="s">
        <v>824</v>
      </c>
      <c r="P693" s="64" t="s">
        <v>825</v>
      </c>
      <c r="Q693" s="64" t="s">
        <v>826</v>
      </c>
      <c r="R693" s="64" t="s">
        <v>827</v>
      </c>
      <c r="S693" s="65">
        <v>1</v>
      </c>
      <c r="T693" s="65">
        <v>1</v>
      </c>
      <c r="U693" s="70">
        <v>1</v>
      </c>
      <c r="V693" s="65">
        <v>1</v>
      </c>
      <c r="W693" s="65">
        <v>1</v>
      </c>
      <c r="X693" s="65">
        <v>0</v>
      </c>
      <c r="Y693" s="65">
        <v>0</v>
      </c>
      <c r="Z693" s="65">
        <v>0</v>
      </c>
      <c r="AA693" s="65">
        <v>1</v>
      </c>
      <c r="AB693" s="66"/>
      <c r="AC693" s="67"/>
    </row>
    <row r="694" spans="1:29" ht="29">
      <c r="A694" s="67">
        <v>691</v>
      </c>
      <c r="B694" s="64" t="s">
        <v>2475</v>
      </c>
      <c r="C694" s="68" t="s">
        <v>2476</v>
      </c>
      <c r="D694" s="64" t="s">
        <v>2477</v>
      </c>
      <c r="E694" s="64" t="s">
        <v>2478</v>
      </c>
      <c r="F694" s="60" t="s">
        <v>719</v>
      </c>
      <c r="G694" s="61">
        <v>5.58</v>
      </c>
      <c r="H694" s="61">
        <v>6.5880000000000001</v>
      </c>
      <c r="I694" s="62">
        <v>511316</v>
      </c>
      <c r="J694" s="62">
        <v>545808.5</v>
      </c>
      <c r="K694" s="62">
        <v>511034.94790799997</v>
      </c>
      <c r="L694" s="62">
        <v>546642.978168</v>
      </c>
      <c r="M694" s="61"/>
      <c r="N694" s="61"/>
      <c r="O694" s="63" t="s">
        <v>824</v>
      </c>
      <c r="P694" s="64" t="s">
        <v>825</v>
      </c>
      <c r="Q694" s="64" t="s">
        <v>826</v>
      </c>
      <c r="R694" s="64" t="s">
        <v>827</v>
      </c>
      <c r="S694" s="65">
        <v>1</v>
      </c>
      <c r="T694" s="65">
        <v>1</v>
      </c>
      <c r="U694" s="70">
        <v>0</v>
      </c>
      <c r="V694" s="65">
        <v>1</v>
      </c>
      <c r="W694" s="65">
        <v>1</v>
      </c>
      <c r="X694" s="65">
        <v>0</v>
      </c>
      <c r="Y694" s="65">
        <v>0</v>
      </c>
      <c r="Z694" s="65">
        <v>1</v>
      </c>
      <c r="AA694" s="65">
        <v>0</v>
      </c>
      <c r="AB694" s="66" t="s">
        <v>2479</v>
      </c>
      <c r="AC694" s="67">
        <v>1</v>
      </c>
    </row>
    <row r="695" spans="1:29" ht="29">
      <c r="A695" s="67">
        <v>692</v>
      </c>
      <c r="B695" s="64" t="s">
        <v>2480</v>
      </c>
      <c r="C695" s="68" t="s">
        <v>2476</v>
      </c>
      <c r="D695" s="64" t="s">
        <v>2477</v>
      </c>
      <c r="E695" s="64" t="s">
        <v>2477</v>
      </c>
      <c r="F695" s="60" t="s">
        <v>719</v>
      </c>
      <c r="G695" s="61">
        <v>0.38</v>
      </c>
      <c r="H695" s="61">
        <v>5.58</v>
      </c>
      <c r="I695" s="62">
        <v>511034.94790799997</v>
      </c>
      <c r="J695" s="62">
        <v>546642.978168</v>
      </c>
      <c r="K695" s="62">
        <v>511814.831855</v>
      </c>
      <c r="L695" s="62">
        <v>550876.48364200001</v>
      </c>
      <c r="M695" s="61"/>
      <c r="N695" s="61"/>
      <c r="O695" s="63" t="s">
        <v>824</v>
      </c>
      <c r="P695" s="64" t="s">
        <v>825</v>
      </c>
      <c r="Q695" s="64" t="s">
        <v>826</v>
      </c>
      <c r="R695" s="64" t="s">
        <v>827</v>
      </c>
      <c r="S695" s="65">
        <v>1</v>
      </c>
      <c r="T695" s="65">
        <v>1</v>
      </c>
      <c r="U695" s="70">
        <v>0</v>
      </c>
      <c r="V695" s="65">
        <v>1</v>
      </c>
      <c r="W695" s="65">
        <v>1</v>
      </c>
      <c r="X695" s="65">
        <v>0</v>
      </c>
      <c r="Y695" s="65">
        <v>0</v>
      </c>
      <c r="Z695" s="65">
        <v>1</v>
      </c>
      <c r="AA695" s="65">
        <v>1</v>
      </c>
      <c r="AB695" s="66" t="s">
        <v>2481</v>
      </c>
      <c r="AC695" s="67">
        <v>3</v>
      </c>
    </row>
    <row r="696" spans="1:29" ht="29">
      <c r="A696" s="67">
        <v>693</v>
      </c>
      <c r="B696" s="64" t="s">
        <v>2482</v>
      </c>
      <c r="C696" s="68" t="s">
        <v>2476</v>
      </c>
      <c r="D696" s="64" t="s">
        <v>2477</v>
      </c>
      <c r="E696" s="64" t="s">
        <v>2483</v>
      </c>
      <c r="F696" s="60" t="s">
        <v>719</v>
      </c>
      <c r="G696" s="61">
        <v>13.33</v>
      </c>
      <c r="H696" s="61">
        <v>17.7</v>
      </c>
      <c r="I696" s="62">
        <v>505351.179458</v>
      </c>
      <c r="J696" s="62">
        <v>544887.41739299998</v>
      </c>
      <c r="K696" s="62">
        <v>507117.22681800002</v>
      </c>
      <c r="L696" s="62">
        <v>547522.26814599999</v>
      </c>
      <c r="M696" s="61"/>
      <c r="N696" s="61"/>
      <c r="O696" s="63" t="s">
        <v>824</v>
      </c>
      <c r="P696" s="64" t="s">
        <v>825</v>
      </c>
      <c r="Q696" s="64" t="s">
        <v>826</v>
      </c>
      <c r="R696" s="64" t="s">
        <v>827</v>
      </c>
      <c r="S696" s="65">
        <v>1</v>
      </c>
      <c r="T696" s="65">
        <v>1</v>
      </c>
      <c r="U696" s="70">
        <v>1</v>
      </c>
      <c r="V696" s="65">
        <v>1</v>
      </c>
      <c r="W696" s="65">
        <v>1</v>
      </c>
      <c r="X696" s="65">
        <v>1</v>
      </c>
      <c r="Y696" s="65">
        <v>0</v>
      </c>
      <c r="Z696" s="65">
        <v>1</v>
      </c>
      <c r="AA696" s="65">
        <v>1</v>
      </c>
      <c r="AB696" s="66" t="s">
        <v>2484</v>
      </c>
      <c r="AC696" s="67">
        <v>2</v>
      </c>
    </row>
    <row r="697" spans="1:29" ht="43.5">
      <c r="A697" s="67">
        <v>694</v>
      </c>
      <c r="B697" s="64" t="s">
        <v>2485</v>
      </c>
      <c r="C697" s="68" t="s">
        <v>2476</v>
      </c>
      <c r="D697" s="64" t="s">
        <v>2477</v>
      </c>
      <c r="E697" s="64" t="s">
        <v>2486</v>
      </c>
      <c r="F697" s="60" t="s">
        <v>719</v>
      </c>
      <c r="G697" s="61">
        <v>0.22500000000000001</v>
      </c>
      <c r="H697" s="61">
        <v>0.38</v>
      </c>
      <c r="I697" s="62">
        <v>511841.56247100001</v>
      </c>
      <c r="J697" s="62">
        <v>550873.314824</v>
      </c>
      <c r="K697" s="62">
        <v>511841.56247100001</v>
      </c>
      <c r="L697" s="62">
        <v>550873.314824</v>
      </c>
      <c r="M697" s="61"/>
      <c r="N697" s="61"/>
      <c r="O697" s="63" t="s">
        <v>824</v>
      </c>
      <c r="P697" s="64" t="s">
        <v>825</v>
      </c>
      <c r="Q697" s="64" t="s">
        <v>826</v>
      </c>
      <c r="R697" s="64" t="s">
        <v>827</v>
      </c>
      <c r="S697" s="65">
        <v>1</v>
      </c>
      <c r="T697" s="65">
        <v>1</v>
      </c>
      <c r="U697" s="70">
        <v>1</v>
      </c>
      <c r="V697" s="65">
        <v>1</v>
      </c>
      <c r="W697" s="65">
        <v>1</v>
      </c>
      <c r="X697" s="65">
        <v>1</v>
      </c>
      <c r="Y697" s="65">
        <v>0</v>
      </c>
      <c r="Z697" s="65">
        <v>0</v>
      </c>
      <c r="AA697" s="65">
        <v>1</v>
      </c>
      <c r="AB697" s="66" t="s">
        <v>2487</v>
      </c>
      <c r="AC697" s="67">
        <v>2</v>
      </c>
    </row>
    <row r="698" spans="1:29" ht="29">
      <c r="A698" s="67">
        <v>695</v>
      </c>
      <c r="B698" s="64" t="s">
        <v>2488</v>
      </c>
      <c r="C698" s="68" t="s">
        <v>2476</v>
      </c>
      <c r="D698" s="64" t="s">
        <v>2477</v>
      </c>
      <c r="E698" s="64" t="s">
        <v>2489</v>
      </c>
      <c r="F698" s="60" t="s">
        <v>719</v>
      </c>
      <c r="G698" s="61">
        <v>10.797000000000001</v>
      </c>
      <c r="H698" s="61">
        <v>13.33</v>
      </c>
      <c r="I698" s="62">
        <v>507117.22681800002</v>
      </c>
      <c r="J698" s="62">
        <v>547522.26814599999</v>
      </c>
      <c r="K698" s="62">
        <v>508901.849048</v>
      </c>
      <c r="L698" s="62">
        <v>544766.07405699999</v>
      </c>
      <c r="M698" s="61"/>
      <c r="N698" s="61"/>
      <c r="O698" s="63" t="s">
        <v>824</v>
      </c>
      <c r="P698" s="64" t="s">
        <v>825</v>
      </c>
      <c r="Q698" s="64" t="s">
        <v>826</v>
      </c>
      <c r="R698" s="64" t="s">
        <v>827</v>
      </c>
      <c r="S698" s="65">
        <v>1</v>
      </c>
      <c r="T698" s="65">
        <v>1</v>
      </c>
      <c r="U698" s="70">
        <v>0</v>
      </c>
      <c r="V698" s="65">
        <v>1</v>
      </c>
      <c r="W698" s="65">
        <v>1</v>
      </c>
      <c r="X698" s="65">
        <v>1</v>
      </c>
      <c r="Y698" s="65">
        <v>0</v>
      </c>
      <c r="Z698" s="65">
        <v>0</v>
      </c>
      <c r="AA698" s="65">
        <v>0</v>
      </c>
      <c r="AB698" s="66" t="s">
        <v>2490</v>
      </c>
      <c r="AC698" s="67">
        <v>2</v>
      </c>
    </row>
    <row r="699" spans="1:29" ht="29">
      <c r="A699" s="67">
        <v>696</v>
      </c>
      <c r="B699" s="64" t="s">
        <v>2491</v>
      </c>
      <c r="C699" s="68" t="s">
        <v>2476</v>
      </c>
      <c r="D699" s="64" t="s">
        <v>2477</v>
      </c>
      <c r="E699" s="64" t="s">
        <v>2483</v>
      </c>
      <c r="F699" s="60" t="s">
        <v>719</v>
      </c>
      <c r="G699" s="61">
        <v>6.5880000000000001</v>
      </c>
      <c r="H699" s="61">
        <v>10.79</v>
      </c>
      <c r="I699" s="62">
        <v>508901.849048</v>
      </c>
      <c r="J699" s="62">
        <v>544766.07405699999</v>
      </c>
      <c r="K699" s="62">
        <v>511316</v>
      </c>
      <c r="L699" s="62">
        <v>545808.5</v>
      </c>
      <c r="M699" s="61"/>
      <c r="N699" s="61"/>
      <c r="O699" s="63" t="s">
        <v>824</v>
      </c>
      <c r="P699" s="64" t="s">
        <v>825</v>
      </c>
      <c r="Q699" s="64" t="s">
        <v>826</v>
      </c>
      <c r="R699" s="64" t="s">
        <v>827</v>
      </c>
      <c r="S699" s="65">
        <v>1</v>
      </c>
      <c r="T699" s="65">
        <v>1</v>
      </c>
      <c r="U699" s="70">
        <v>1</v>
      </c>
      <c r="V699" s="65">
        <v>1</v>
      </c>
      <c r="W699" s="65">
        <v>1</v>
      </c>
      <c r="X699" s="65">
        <v>1</v>
      </c>
      <c r="Y699" s="65">
        <v>0</v>
      </c>
      <c r="Z699" s="65">
        <v>0</v>
      </c>
      <c r="AA699" s="65">
        <v>1</v>
      </c>
      <c r="AB699" s="66" t="s">
        <v>2492</v>
      </c>
      <c r="AC699" s="67">
        <v>2</v>
      </c>
    </row>
    <row r="700" spans="1:29" ht="29">
      <c r="A700" s="67">
        <v>697</v>
      </c>
      <c r="B700" s="64" t="s">
        <v>2493</v>
      </c>
      <c r="C700" s="68" t="s">
        <v>2494</v>
      </c>
      <c r="D700" s="64" t="s">
        <v>2495</v>
      </c>
      <c r="E700" s="64" t="s">
        <v>2496</v>
      </c>
      <c r="F700" s="60" t="s">
        <v>719</v>
      </c>
      <c r="G700" s="61">
        <v>0</v>
      </c>
      <c r="H700" s="61">
        <v>8.0860000000000003</v>
      </c>
      <c r="I700" s="62">
        <v>515966.41793599998</v>
      </c>
      <c r="J700" s="62">
        <v>557829.52995</v>
      </c>
      <c r="K700" s="62">
        <v>516504.992952</v>
      </c>
      <c r="L700" s="62">
        <v>551226.61878599995</v>
      </c>
      <c r="M700" s="61"/>
      <c r="N700" s="61"/>
      <c r="O700" s="63" t="s">
        <v>824</v>
      </c>
      <c r="P700" s="64" t="s">
        <v>825</v>
      </c>
      <c r="Q700" s="64" t="s">
        <v>826</v>
      </c>
      <c r="R700" s="64" t="s">
        <v>827</v>
      </c>
      <c r="S700" s="65">
        <v>1</v>
      </c>
      <c r="T700" s="65">
        <v>1</v>
      </c>
      <c r="U700" s="65">
        <v>1</v>
      </c>
      <c r="V700" s="65">
        <v>1</v>
      </c>
      <c r="W700" s="65">
        <v>1</v>
      </c>
      <c r="X700" s="65">
        <v>1</v>
      </c>
      <c r="Y700" s="65">
        <v>0</v>
      </c>
      <c r="Z700" s="65">
        <v>1</v>
      </c>
      <c r="AA700" s="65">
        <v>1</v>
      </c>
      <c r="AB700" s="66" t="s">
        <v>2497</v>
      </c>
      <c r="AC700" s="67">
        <v>2</v>
      </c>
    </row>
    <row r="701" spans="1:29" ht="29">
      <c r="A701" s="67">
        <v>698</v>
      </c>
      <c r="B701" s="64" t="s">
        <v>2498</v>
      </c>
      <c r="C701" s="68" t="s">
        <v>2494</v>
      </c>
      <c r="D701" s="64" t="s">
        <v>2495</v>
      </c>
      <c r="E701" s="64" t="s">
        <v>2496</v>
      </c>
      <c r="F701" s="60" t="s">
        <v>719</v>
      </c>
      <c r="G701" s="61">
        <v>15.397</v>
      </c>
      <c r="H701" s="61">
        <v>20.135000000000002</v>
      </c>
      <c r="I701" s="62">
        <v>520719.28109499998</v>
      </c>
      <c r="J701" s="62">
        <v>557066.27650899999</v>
      </c>
      <c r="K701" s="62">
        <v>521945.55355100002</v>
      </c>
      <c r="L701" s="62">
        <v>560762.38966800005</v>
      </c>
      <c r="M701" s="61"/>
      <c r="N701" s="61"/>
      <c r="O701" s="63" t="s">
        <v>824</v>
      </c>
      <c r="P701" s="64" t="s">
        <v>825</v>
      </c>
      <c r="Q701" s="64" t="s">
        <v>826</v>
      </c>
      <c r="R701" s="64" t="s">
        <v>827</v>
      </c>
      <c r="S701" s="65">
        <v>1</v>
      </c>
      <c r="T701" s="65">
        <v>1</v>
      </c>
      <c r="U701" s="70">
        <v>1</v>
      </c>
      <c r="V701" s="65">
        <v>1</v>
      </c>
      <c r="W701" s="65">
        <v>1</v>
      </c>
      <c r="X701" s="65">
        <v>1</v>
      </c>
      <c r="Y701" s="65">
        <v>0</v>
      </c>
      <c r="Z701" s="65">
        <v>1</v>
      </c>
      <c r="AA701" s="65">
        <v>1</v>
      </c>
      <c r="AB701" s="66" t="s">
        <v>2440</v>
      </c>
      <c r="AC701" s="67">
        <v>1</v>
      </c>
    </row>
    <row r="702" spans="1:29" ht="29">
      <c r="A702" s="67">
        <v>699</v>
      </c>
      <c r="B702" s="64" t="s">
        <v>2499</v>
      </c>
      <c r="C702" s="68" t="s">
        <v>2494</v>
      </c>
      <c r="D702" s="64" t="s">
        <v>2495</v>
      </c>
      <c r="E702" s="64" t="s">
        <v>2496</v>
      </c>
      <c r="F702" s="60" t="s">
        <v>719</v>
      </c>
      <c r="G702" s="61">
        <v>8.0860000000000003</v>
      </c>
      <c r="H702" s="61">
        <v>12.574999999999999</v>
      </c>
      <c r="I702" s="62">
        <v>519029.91343199997</v>
      </c>
      <c r="J702" s="62">
        <v>558130.16444900003</v>
      </c>
      <c r="K702" s="62">
        <v>515967.52823300002</v>
      </c>
      <c r="L702" s="62">
        <v>557830.27144200006</v>
      </c>
      <c r="M702" s="61"/>
      <c r="N702" s="61"/>
      <c r="O702" s="63" t="s">
        <v>824</v>
      </c>
      <c r="P702" s="64" t="s">
        <v>825</v>
      </c>
      <c r="Q702" s="64" t="s">
        <v>826</v>
      </c>
      <c r="R702" s="64" t="s">
        <v>827</v>
      </c>
      <c r="S702" s="65">
        <v>1</v>
      </c>
      <c r="T702" s="65">
        <v>1</v>
      </c>
      <c r="U702" s="70">
        <v>1</v>
      </c>
      <c r="V702" s="65">
        <v>1</v>
      </c>
      <c r="W702" s="65">
        <v>1</v>
      </c>
      <c r="X702" s="65">
        <v>0</v>
      </c>
      <c r="Y702" s="65">
        <v>0</v>
      </c>
      <c r="Z702" s="65">
        <v>0</v>
      </c>
      <c r="AA702" s="65">
        <v>1</v>
      </c>
      <c r="AB702" s="66" t="s">
        <v>2440</v>
      </c>
      <c r="AC702" s="67">
        <v>1</v>
      </c>
    </row>
    <row r="703" spans="1:29" ht="29">
      <c r="A703" s="67">
        <v>700</v>
      </c>
      <c r="B703" s="64" t="s">
        <v>2500</v>
      </c>
      <c r="C703" s="68" t="s">
        <v>2494</v>
      </c>
      <c r="D703" s="64" t="s">
        <v>2495</v>
      </c>
      <c r="E703" s="64" t="s">
        <v>2496</v>
      </c>
      <c r="F703" s="60" t="s">
        <v>719</v>
      </c>
      <c r="G703" s="61">
        <v>12.574999999999999</v>
      </c>
      <c r="H703" s="61">
        <v>12.791</v>
      </c>
      <c r="I703" s="62">
        <v>519159.646649</v>
      </c>
      <c r="J703" s="62">
        <v>558035.01946800004</v>
      </c>
      <c r="K703" s="62">
        <v>519029.91343199997</v>
      </c>
      <c r="L703" s="62">
        <v>558130.16444900003</v>
      </c>
      <c r="M703" s="61"/>
      <c r="N703" s="61"/>
      <c r="O703" s="63" t="s">
        <v>824</v>
      </c>
      <c r="P703" s="64" t="s">
        <v>825</v>
      </c>
      <c r="Q703" s="64" t="s">
        <v>826</v>
      </c>
      <c r="R703" s="64" t="s">
        <v>827</v>
      </c>
      <c r="S703" s="65">
        <v>1</v>
      </c>
      <c r="T703" s="65">
        <v>1</v>
      </c>
      <c r="U703" s="70">
        <v>1</v>
      </c>
      <c r="V703" s="65">
        <v>1</v>
      </c>
      <c r="W703" s="65">
        <v>1</v>
      </c>
      <c r="X703" s="65">
        <v>0</v>
      </c>
      <c r="Y703" s="65">
        <v>0</v>
      </c>
      <c r="Z703" s="65">
        <v>0</v>
      </c>
      <c r="AA703" s="65">
        <v>1</v>
      </c>
      <c r="AB703" s="66" t="s">
        <v>2440</v>
      </c>
      <c r="AC703" s="67">
        <v>1</v>
      </c>
    </row>
    <row r="704" spans="1:29" ht="29">
      <c r="A704" s="67">
        <v>701</v>
      </c>
      <c r="B704" s="64" t="s">
        <v>2501</v>
      </c>
      <c r="C704" s="68" t="s">
        <v>2494</v>
      </c>
      <c r="D704" s="64" t="s">
        <v>2495</v>
      </c>
      <c r="E704" s="64" t="s">
        <v>2496</v>
      </c>
      <c r="F704" s="60" t="s">
        <v>719</v>
      </c>
      <c r="G704" s="61">
        <v>12.791</v>
      </c>
      <c r="H704" s="61">
        <v>15.397</v>
      </c>
      <c r="I704" s="62">
        <v>520719.10776500002</v>
      </c>
      <c r="J704" s="62">
        <v>557065.64557299996</v>
      </c>
      <c r="K704" s="62">
        <v>519159.646649</v>
      </c>
      <c r="L704" s="62">
        <v>558035.01946800004</v>
      </c>
      <c r="M704" s="61"/>
      <c r="N704" s="61"/>
      <c r="O704" s="63" t="s">
        <v>824</v>
      </c>
      <c r="P704" s="64" t="s">
        <v>825</v>
      </c>
      <c r="Q704" s="64" t="s">
        <v>826</v>
      </c>
      <c r="R704" s="64" t="s">
        <v>827</v>
      </c>
      <c r="S704" s="65">
        <v>1</v>
      </c>
      <c r="T704" s="65">
        <v>1</v>
      </c>
      <c r="U704" s="70">
        <v>1</v>
      </c>
      <c r="V704" s="69">
        <v>1</v>
      </c>
      <c r="W704" s="65">
        <v>1</v>
      </c>
      <c r="X704" s="69">
        <v>0</v>
      </c>
      <c r="Y704" s="65">
        <v>0</v>
      </c>
      <c r="Z704" s="65">
        <v>0</v>
      </c>
      <c r="AA704" s="65">
        <v>1</v>
      </c>
      <c r="AB704" s="66" t="s">
        <v>2440</v>
      </c>
      <c r="AC704" s="67">
        <v>1</v>
      </c>
    </row>
    <row r="705" spans="1:29" ht="29">
      <c r="A705" s="67">
        <v>702</v>
      </c>
      <c r="B705" s="64" t="s">
        <v>2502</v>
      </c>
      <c r="C705" s="68" t="s">
        <v>2503</v>
      </c>
      <c r="D705" s="64" t="s">
        <v>2126</v>
      </c>
      <c r="E705" s="64" t="s">
        <v>2504</v>
      </c>
      <c r="F705" s="60" t="s">
        <v>719</v>
      </c>
      <c r="G705" s="61">
        <v>0</v>
      </c>
      <c r="H705" s="61">
        <v>0.27</v>
      </c>
      <c r="I705" s="62">
        <v>516705.39825700002</v>
      </c>
      <c r="J705" s="62">
        <v>551253.598643</v>
      </c>
      <c r="K705" s="62">
        <v>516533.9</v>
      </c>
      <c r="L705" s="62">
        <v>551195.88</v>
      </c>
      <c r="M705" s="61"/>
      <c r="N705" s="61"/>
      <c r="O705" s="63" t="s">
        <v>824</v>
      </c>
      <c r="P705" s="64" t="s">
        <v>825</v>
      </c>
      <c r="Q705" s="64" t="s">
        <v>826</v>
      </c>
      <c r="R705" s="64" t="s">
        <v>827</v>
      </c>
      <c r="S705" s="65">
        <v>1</v>
      </c>
      <c r="T705" s="65">
        <v>1</v>
      </c>
      <c r="U705" s="70">
        <v>1</v>
      </c>
      <c r="V705" s="65">
        <v>1</v>
      </c>
      <c r="W705" s="65">
        <v>1</v>
      </c>
      <c r="X705" s="65">
        <v>0</v>
      </c>
      <c r="Y705" s="65">
        <v>0</v>
      </c>
      <c r="Z705" s="65">
        <v>0</v>
      </c>
      <c r="AA705" s="65">
        <v>1</v>
      </c>
      <c r="AB705" s="66" t="s">
        <v>2505</v>
      </c>
      <c r="AC705" s="67">
        <v>2</v>
      </c>
    </row>
    <row r="706" spans="1:29" ht="29">
      <c r="A706" s="67">
        <v>703</v>
      </c>
      <c r="B706" s="64" t="s">
        <v>2506</v>
      </c>
      <c r="C706" s="68" t="s">
        <v>2503</v>
      </c>
      <c r="D706" s="64" t="s">
        <v>2126</v>
      </c>
      <c r="E706" s="64" t="s">
        <v>2504</v>
      </c>
      <c r="F706" s="60" t="s">
        <v>719</v>
      </c>
      <c r="G706" s="61">
        <v>0.27</v>
      </c>
      <c r="H706" s="61">
        <v>0.8</v>
      </c>
      <c r="I706" s="62">
        <v>517101.98570600001</v>
      </c>
      <c r="J706" s="62">
        <v>551204.86753299995</v>
      </c>
      <c r="K706" s="62">
        <v>516705.39825700002</v>
      </c>
      <c r="L706" s="62">
        <v>551253.598643</v>
      </c>
      <c r="M706" s="61"/>
      <c r="N706" s="61"/>
      <c r="O706" s="63" t="s">
        <v>824</v>
      </c>
      <c r="P706" s="64" t="s">
        <v>825</v>
      </c>
      <c r="Q706" s="64" t="s">
        <v>826</v>
      </c>
      <c r="R706" s="64" t="s">
        <v>827</v>
      </c>
      <c r="S706" s="65">
        <v>1</v>
      </c>
      <c r="T706" s="65">
        <v>1</v>
      </c>
      <c r="U706" s="70">
        <v>1</v>
      </c>
      <c r="V706" s="65">
        <v>1</v>
      </c>
      <c r="W706" s="65">
        <v>1</v>
      </c>
      <c r="X706" s="65">
        <v>0</v>
      </c>
      <c r="Y706" s="65">
        <v>0</v>
      </c>
      <c r="Z706" s="65">
        <v>0</v>
      </c>
      <c r="AA706" s="65">
        <v>1</v>
      </c>
      <c r="AB706" s="66" t="s">
        <v>2507</v>
      </c>
      <c r="AC706" s="67">
        <v>1</v>
      </c>
    </row>
    <row r="707" spans="1:29" ht="29">
      <c r="A707" s="67">
        <v>704</v>
      </c>
      <c r="B707" s="64" t="s">
        <v>2508</v>
      </c>
      <c r="C707" s="68" t="s">
        <v>2503</v>
      </c>
      <c r="D707" s="64" t="s">
        <v>2126</v>
      </c>
      <c r="E707" s="64" t="s">
        <v>2504</v>
      </c>
      <c r="F707" s="60" t="s">
        <v>719</v>
      </c>
      <c r="G707" s="61">
        <v>0.8</v>
      </c>
      <c r="H707" s="61">
        <v>6.9770000000000003</v>
      </c>
      <c r="I707" s="62">
        <v>521594.69</v>
      </c>
      <c r="J707" s="62">
        <v>552217.05000000005</v>
      </c>
      <c r="K707" s="62">
        <v>517101.98570600001</v>
      </c>
      <c r="L707" s="62">
        <v>551204.86753299995</v>
      </c>
      <c r="M707" s="61"/>
      <c r="N707" s="61"/>
      <c r="O707" s="63" t="s">
        <v>824</v>
      </c>
      <c r="P707" s="64" t="s">
        <v>825</v>
      </c>
      <c r="Q707" s="64" t="s">
        <v>826</v>
      </c>
      <c r="R707" s="64" t="s">
        <v>827</v>
      </c>
      <c r="S707" s="65">
        <v>1</v>
      </c>
      <c r="T707" s="65">
        <v>1</v>
      </c>
      <c r="U707" s="70">
        <v>1</v>
      </c>
      <c r="V707" s="65">
        <v>1</v>
      </c>
      <c r="W707" s="65">
        <v>1</v>
      </c>
      <c r="X707" s="65">
        <v>0</v>
      </c>
      <c r="Y707" s="65">
        <v>0</v>
      </c>
      <c r="Z707" s="65">
        <v>0</v>
      </c>
      <c r="AA707" s="65">
        <v>1</v>
      </c>
      <c r="AB707" s="66" t="s">
        <v>2507</v>
      </c>
      <c r="AC707" s="67">
        <v>1</v>
      </c>
    </row>
    <row r="708" spans="1:29" ht="29">
      <c r="A708" s="67">
        <v>705</v>
      </c>
      <c r="B708" s="64" t="s">
        <v>2509</v>
      </c>
      <c r="C708" s="68" t="s">
        <v>2503</v>
      </c>
      <c r="D708" s="64" t="s">
        <v>2126</v>
      </c>
      <c r="E708" s="64" t="s">
        <v>2504</v>
      </c>
      <c r="F708" s="60" t="s">
        <v>719</v>
      </c>
      <c r="G708" s="61">
        <v>6.9770000000000003</v>
      </c>
      <c r="H708" s="61">
        <v>7.8769999999999998</v>
      </c>
      <c r="I708" s="62">
        <v>522069.82183299999</v>
      </c>
      <c r="J708" s="62">
        <v>552830.78597700002</v>
      </c>
      <c r="K708" s="62">
        <v>521594.69</v>
      </c>
      <c r="L708" s="62">
        <v>552217.05000000005</v>
      </c>
      <c r="M708" s="61"/>
      <c r="N708" s="61"/>
      <c r="O708" s="63" t="s">
        <v>824</v>
      </c>
      <c r="P708" s="64" t="s">
        <v>825</v>
      </c>
      <c r="Q708" s="64" t="s">
        <v>826</v>
      </c>
      <c r="R708" s="64" t="s">
        <v>827</v>
      </c>
      <c r="S708" s="65">
        <v>1</v>
      </c>
      <c r="T708" s="65">
        <v>1</v>
      </c>
      <c r="U708" s="70">
        <v>1</v>
      </c>
      <c r="V708" s="65">
        <v>1</v>
      </c>
      <c r="W708" s="65">
        <v>1</v>
      </c>
      <c r="X708" s="65">
        <v>0</v>
      </c>
      <c r="Y708" s="65">
        <v>0</v>
      </c>
      <c r="Z708" s="65">
        <v>0</v>
      </c>
      <c r="AA708" s="65">
        <v>1</v>
      </c>
      <c r="AB708" s="66"/>
      <c r="AC708" s="67"/>
    </row>
    <row r="709" spans="1:29" ht="29">
      <c r="A709" s="67">
        <v>706</v>
      </c>
      <c r="B709" s="64" t="s">
        <v>2510</v>
      </c>
      <c r="C709" s="68" t="s">
        <v>2503</v>
      </c>
      <c r="D709" s="64" t="s">
        <v>2126</v>
      </c>
      <c r="E709" s="64" t="s">
        <v>2504</v>
      </c>
      <c r="F709" s="60" t="s">
        <v>719</v>
      </c>
      <c r="G709" s="61">
        <v>7.8769999999999998</v>
      </c>
      <c r="H709" s="61">
        <v>10.69</v>
      </c>
      <c r="I709" s="62">
        <v>522064.50708100002</v>
      </c>
      <c r="J709" s="62">
        <v>552838.09195300005</v>
      </c>
      <c r="K709" s="62">
        <v>521995.73933000001</v>
      </c>
      <c r="L709" s="62">
        <v>555465.49679600005</v>
      </c>
      <c r="M709" s="61"/>
      <c r="N709" s="61"/>
      <c r="O709" s="63" t="s">
        <v>824</v>
      </c>
      <c r="P709" s="64" t="s">
        <v>825</v>
      </c>
      <c r="Q709" s="64" t="s">
        <v>826</v>
      </c>
      <c r="R709" s="64" t="s">
        <v>827</v>
      </c>
      <c r="S709" s="65">
        <v>1</v>
      </c>
      <c r="T709" s="65">
        <v>1</v>
      </c>
      <c r="U709" s="70">
        <v>1</v>
      </c>
      <c r="V709" s="65">
        <v>1</v>
      </c>
      <c r="W709" s="65">
        <v>1</v>
      </c>
      <c r="X709" s="65">
        <v>1</v>
      </c>
      <c r="Y709" s="65">
        <v>0</v>
      </c>
      <c r="Z709" s="65">
        <v>0</v>
      </c>
      <c r="AA709" s="65">
        <v>1</v>
      </c>
      <c r="AB709" s="66" t="s">
        <v>2440</v>
      </c>
      <c r="AC709" s="67">
        <v>1</v>
      </c>
    </row>
    <row r="710" spans="1:29" ht="29">
      <c r="A710" s="67">
        <v>707</v>
      </c>
      <c r="B710" s="64" t="s">
        <v>2511</v>
      </c>
      <c r="C710" s="68" t="s">
        <v>2512</v>
      </c>
      <c r="D710" s="64" t="s">
        <v>681</v>
      </c>
      <c r="E710" s="64" t="s">
        <v>2513</v>
      </c>
      <c r="F710" s="60" t="s">
        <v>719</v>
      </c>
      <c r="G710" s="61">
        <v>10.183999999999999</v>
      </c>
      <c r="H710" s="61">
        <v>17.254000000000001</v>
      </c>
      <c r="I710" s="62">
        <v>524219.75949899998</v>
      </c>
      <c r="J710" s="62">
        <v>556204.50676100003</v>
      </c>
      <c r="K710" s="62">
        <v>524428.22508100001</v>
      </c>
      <c r="L710" s="62">
        <v>549340.047456</v>
      </c>
      <c r="M710" s="61"/>
      <c r="N710" s="61"/>
      <c r="O710" s="63" t="s">
        <v>824</v>
      </c>
      <c r="P710" s="64" t="s">
        <v>825</v>
      </c>
      <c r="Q710" s="64" t="s">
        <v>826</v>
      </c>
      <c r="R710" s="64" t="s">
        <v>827</v>
      </c>
      <c r="S710" s="65">
        <v>1</v>
      </c>
      <c r="T710" s="65">
        <v>1</v>
      </c>
      <c r="U710" s="70">
        <v>1</v>
      </c>
      <c r="V710" s="65">
        <v>1</v>
      </c>
      <c r="W710" s="65">
        <v>1</v>
      </c>
      <c r="X710" s="65">
        <v>1</v>
      </c>
      <c r="Y710" s="65">
        <v>0</v>
      </c>
      <c r="Z710" s="65">
        <v>1</v>
      </c>
      <c r="AA710" s="65">
        <v>1</v>
      </c>
      <c r="AB710" s="66"/>
      <c r="AC710" s="67"/>
    </row>
    <row r="711" spans="1:29" ht="29">
      <c r="A711" s="67">
        <v>708</v>
      </c>
      <c r="B711" s="64" t="s">
        <v>2514</v>
      </c>
      <c r="C711" s="68" t="s">
        <v>2512</v>
      </c>
      <c r="D711" s="64" t="s">
        <v>681</v>
      </c>
      <c r="E711" s="64" t="s">
        <v>2513</v>
      </c>
      <c r="F711" s="60" t="s">
        <v>719</v>
      </c>
      <c r="G711" s="61">
        <v>0</v>
      </c>
      <c r="H711" s="61">
        <v>10.183999999999999</v>
      </c>
      <c r="I711" s="62">
        <v>524428.22508100001</v>
      </c>
      <c r="J711" s="62">
        <v>549340.047456</v>
      </c>
      <c r="K711" s="62">
        <v>520936.63840599998</v>
      </c>
      <c r="L711" s="62">
        <v>544384.72777999996</v>
      </c>
      <c r="M711" s="61"/>
      <c r="N711" s="61"/>
      <c r="O711" s="63" t="s">
        <v>824</v>
      </c>
      <c r="P711" s="64" t="s">
        <v>825</v>
      </c>
      <c r="Q711" s="64" t="s">
        <v>826</v>
      </c>
      <c r="R711" s="64" t="s">
        <v>827</v>
      </c>
      <c r="S711" s="65">
        <v>1</v>
      </c>
      <c r="T711" s="65">
        <v>1</v>
      </c>
      <c r="U711" s="70">
        <v>1</v>
      </c>
      <c r="V711" s="65">
        <v>1</v>
      </c>
      <c r="W711" s="65">
        <v>1</v>
      </c>
      <c r="X711" s="65">
        <v>1</v>
      </c>
      <c r="Y711" s="65">
        <v>0</v>
      </c>
      <c r="Z711" s="65">
        <v>0</v>
      </c>
      <c r="AA711" s="65">
        <v>1</v>
      </c>
      <c r="AB711" s="66" t="s">
        <v>2515</v>
      </c>
      <c r="AC711" s="67">
        <v>1</v>
      </c>
    </row>
    <row r="712" spans="1:29" ht="29">
      <c r="A712" s="67">
        <v>709</v>
      </c>
      <c r="B712" s="64" t="s">
        <v>2516</v>
      </c>
      <c r="C712" s="68" t="s">
        <v>2517</v>
      </c>
      <c r="D712" s="64" t="s">
        <v>2518</v>
      </c>
      <c r="E712" s="64" t="s">
        <v>2519</v>
      </c>
      <c r="F712" s="60" t="s">
        <v>719</v>
      </c>
      <c r="G712" s="61">
        <v>38.700000000000003</v>
      </c>
      <c r="H712" s="61">
        <v>43.875999999999998</v>
      </c>
      <c r="I712" s="62">
        <v>501649.161165</v>
      </c>
      <c r="J712" s="62">
        <v>520441.539972</v>
      </c>
      <c r="K712" s="62">
        <v>501637.37</v>
      </c>
      <c r="L712" s="62">
        <v>525290.23</v>
      </c>
      <c r="M712" s="61"/>
      <c r="N712" s="61"/>
      <c r="O712" s="63" t="s">
        <v>824</v>
      </c>
      <c r="P712" s="64" t="s">
        <v>825</v>
      </c>
      <c r="Q712" s="64" t="s">
        <v>826</v>
      </c>
      <c r="R712" s="64" t="s">
        <v>827</v>
      </c>
      <c r="S712" s="65">
        <v>1</v>
      </c>
      <c r="T712" s="65">
        <v>1</v>
      </c>
      <c r="U712" s="70">
        <v>1</v>
      </c>
      <c r="V712" s="65">
        <v>1</v>
      </c>
      <c r="W712" s="65">
        <v>1</v>
      </c>
      <c r="X712" s="65">
        <v>1</v>
      </c>
      <c r="Y712" s="65">
        <v>0</v>
      </c>
      <c r="Z712" s="65">
        <v>1</v>
      </c>
      <c r="AA712" s="65">
        <v>1</v>
      </c>
      <c r="AB712" s="66" t="s">
        <v>2520</v>
      </c>
      <c r="AC712" s="67">
        <v>2</v>
      </c>
    </row>
    <row r="713" spans="1:29" ht="29">
      <c r="A713" s="67">
        <v>710</v>
      </c>
      <c r="B713" s="64" t="s">
        <v>2521</v>
      </c>
      <c r="C713" s="68" t="s">
        <v>2517</v>
      </c>
      <c r="D713" s="64" t="s">
        <v>2518</v>
      </c>
      <c r="E713" s="64" t="s">
        <v>2522</v>
      </c>
      <c r="F713" s="60" t="s">
        <v>719</v>
      </c>
      <c r="G713" s="61">
        <v>43.877000000000002</v>
      </c>
      <c r="H713" s="61">
        <v>49.045000000000002</v>
      </c>
      <c r="I713" s="62">
        <v>501650.44744600001</v>
      </c>
      <c r="J713" s="62">
        <v>520439.72542999999</v>
      </c>
      <c r="K713" s="62">
        <v>498356.00176100002</v>
      </c>
      <c r="L713" s="62">
        <v>520109.89649000001</v>
      </c>
      <c r="M713" s="61"/>
      <c r="N713" s="61"/>
      <c r="O713" s="63" t="s">
        <v>824</v>
      </c>
      <c r="P713" s="64" t="s">
        <v>825</v>
      </c>
      <c r="Q713" s="64" t="s">
        <v>826</v>
      </c>
      <c r="R713" s="64" t="s">
        <v>1190</v>
      </c>
      <c r="S713" s="65">
        <v>1</v>
      </c>
      <c r="T713" s="65">
        <v>1</v>
      </c>
      <c r="U713" s="70">
        <v>1</v>
      </c>
      <c r="V713" s="65">
        <v>1</v>
      </c>
      <c r="W713" s="65">
        <v>1</v>
      </c>
      <c r="X713" s="65">
        <v>1</v>
      </c>
      <c r="Y713" s="65">
        <v>0</v>
      </c>
      <c r="Z713" s="65">
        <v>0</v>
      </c>
      <c r="AA713" s="65">
        <v>1</v>
      </c>
      <c r="AB713" s="66"/>
      <c r="AC713" s="67"/>
    </row>
    <row r="714" spans="1:29" ht="29">
      <c r="A714" s="67">
        <v>711</v>
      </c>
      <c r="B714" s="64" t="s">
        <v>2523</v>
      </c>
      <c r="C714" s="68" t="s">
        <v>2524</v>
      </c>
      <c r="D714" s="64" t="s">
        <v>2525</v>
      </c>
      <c r="E714" s="64" t="s">
        <v>2526</v>
      </c>
      <c r="F714" s="60" t="s">
        <v>719</v>
      </c>
      <c r="G714" s="61">
        <v>19.7</v>
      </c>
      <c r="H714" s="61">
        <v>30.15</v>
      </c>
      <c r="I714" s="62">
        <v>500770.67013300001</v>
      </c>
      <c r="J714" s="62">
        <v>547144.05970600003</v>
      </c>
      <c r="K714" s="62">
        <v>500639</v>
      </c>
      <c r="L714" s="62">
        <v>539190</v>
      </c>
      <c r="M714" s="61"/>
      <c r="N714" s="61"/>
      <c r="O714" s="63" t="s">
        <v>824</v>
      </c>
      <c r="P714" s="64" t="s">
        <v>825</v>
      </c>
      <c r="Q714" s="64" t="s">
        <v>826</v>
      </c>
      <c r="R714" s="64" t="s">
        <v>827</v>
      </c>
      <c r="S714" s="65">
        <v>1</v>
      </c>
      <c r="T714" s="65">
        <v>1</v>
      </c>
      <c r="U714" s="65">
        <v>1</v>
      </c>
      <c r="V714" s="65">
        <v>1</v>
      </c>
      <c r="W714" s="65">
        <v>1</v>
      </c>
      <c r="X714" s="65">
        <v>1</v>
      </c>
      <c r="Y714" s="65">
        <v>0</v>
      </c>
      <c r="Z714" s="65">
        <v>1</v>
      </c>
      <c r="AA714" s="65">
        <v>1</v>
      </c>
      <c r="AB714" s="66" t="s">
        <v>2527</v>
      </c>
      <c r="AC714" s="67">
        <v>3</v>
      </c>
    </row>
    <row r="715" spans="1:29" ht="43.5">
      <c r="A715" s="67">
        <v>712</v>
      </c>
      <c r="B715" s="64" t="s">
        <v>2528</v>
      </c>
      <c r="C715" s="68" t="s">
        <v>2524</v>
      </c>
      <c r="D715" s="64" t="s">
        <v>2525</v>
      </c>
      <c r="E715" s="64" t="s">
        <v>2529</v>
      </c>
      <c r="F715" s="60" t="s">
        <v>719</v>
      </c>
      <c r="G715" s="61">
        <v>0</v>
      </c>
      <c r="H715" s="61">
        <v>11.86</v>
      </c>
      <c r="I715" s="62">
        <v>501730.94435000001</v>
      </c>
      <c r="J715" s="62">
        <v>546836.46626100002</v>
      </c>
      <c r="K715" s="62">
        <v>502854.23</v>
      </c>
      <c r="L715" s="62">
        <v>535312.56000000006</v>
      </c>
      <c r="M715" s="61"/>
      <c r="N715" s="61"/>
      <c r="O715" s="63" t="s">
        <v>824</v>
      </c>
      <c r="P715" s="64" t="s">
        <v>825</v>
      </c>
      <c r="Q715" s="64" t="s">
        <v>826</v>
      </c>
      <c r="R715" s="64" t="s">
        <v>827</v>
      </c>
      <c r="S715" s="65">
        <v>1</v>
      </c>
      <c r="T715" s="65">
        <v>1</v>
      </c>
      <c r="U715" s="65">
        <v>1</v>
      </c>
      <c r="V715" s="65">
        <v>1</v>
      </c>
      <c r="W715" s="65">
        <v>1</v>
      </c>
      <c r="X715" s="65">
        <v>1</v>
      </c>
      <c r="Y715" s="65">
        <v>0</v>
      </c>
      <c r="Z715" s="65">
        <v>1</v>
      </c>
      <c r="AA715" s="65">
        <v>1</v>
      </c>
      <c r="AB715" s="66" t="s">
        <v>2530</v>
      </c>
      <c r="AC715" s="67">
        <v>2</v>
      </c>
    </row>
    <row r="716" spans="1:29" ht="43.5">
      <c r="A716" s="67">
        <v>713</v>
      </c>
      <c r="B716" s="64" t="s">
        <v>2531</v>
      </c>
      <c r="C716" s="68" t="s">
        <v>2532</v>
      </c>
      <c r="D716" s="64" t="s">
        <v>2533</v>
      </c>
      <c r="E716" s="64" t="s">
        <v>2534</v>
      </c>
      <c r="F716" s="60" t="s">
        <v>719</v>
      </c>
      <c r="G716" s="61">
        <v>0.95699999999999996</v>
      </c>
      <c r="H716" s="61">
        <v>18.596</v>
      </c>
      <c r="I716" s="62">
        <v>532862.18999999994</v>
      </c>
      <c r="J716" s="62">
        <v>567874.93999999994</v>
      </c>
      <c r="K716" s="62">
        <v>541013.141435</v>
      </c>
      <c r="L716" s="62">
        <v>555831.27289799997</v>
      </c>
      <c r="M716" s="61"/>
      <c r="N716" s="61"/>
      <c r="O716" s="63" t="s">
        <v>824</v>
      </c>
      <c r="P716" s="64" t="s">
        <v>825</v>
      </c>
      <c r="Q716" s="64" t="s">
        <v>826</v>
      </c>
      <c r="R716" s="64" t="s">
        <v>827</v>
      </c>
      <c r="S716" s="65">
        <v>1</v>
      </c>
      <c r="T716" s="65">
        <v>1</v>
      </c>
      <c r="U716" s="65">
        <v>1</v>
      </c>
      <c r="V716" s="65">
        <v>1</v>
      </c>
      <c r="W716" s="65">
        <v>1</v>
      </c>
      <c r="X716" s="65">
        <v>1</v>
      </c>
      <c r="Y716" s="65">
        <v>0</v>
      </c>
      <c r="Z716" s="65">
        <v>1</v>
      </c>
      <c r="AA716" s="65">
        <v>1</v>
      </c>
      <c r="AB716" s="66"/>
      <c r="AC716" s="67"/>
    </row>
    <row r="717" spans="1:29" ht="43.5">
      <c r="A717" s="67">
        <v>714</v>
      </c>
      <c r="B717" s="64" t="s">
        <v>2535</v>
      </c>
      <c r="C717" s="68" t="s">
        <v>2532</v>
      </c>
      <c r="D717" s="64" t="s">
        <v>2533</v>
      </c>
      <c r="E717" s="64" t="s">
        <v>2534</v>
      </c>
      <c r="F717" s="60" t="s">
        <v>719</v>
      </c>
      <c r="G717" s="61">
        <v>18.596</v>
      </c>
      <c r="H717" s="61">
        <v>19.074999999999999</v>
      </c>
      <c r="I717" s="62">
        <v>532862.18999999994</v>
      </c>
      <c r="J717" s="62">
        <v>567874.93999999994</v>
      </c>
      <c r="K717" s="62">
        <v>532623.04654400004</v>
      </c>
      <c r="L717" s="62">
        <v>568286.361424</v>
      </c>
      <c r="M717" s="61"/>
      <c r="N717" s="61"/>
      <c r="O717" s="63" t="s">
        <v>824</v>
      </c>
      <c r="P717" s="64" t="s">
        <v>825</v>
      </c>
      <c r="Q717" s="64" t="s">
        <v>826</v>
      </c>
      <c r="R717" s="64" t="s">
        <v>827</v>
      </c>
      <c r="S717" s="65">
        <v>1</v>
      </c>
      <c r="T717" s="65">
        <v>1</v>
      </c>
      <c r="U717" s="65">
        <v>1</v>
      </c>
      <c r="V717" s="65">
        <v>1</v>
      </c>
      <c r="W717" s="65">
        <v>1</v>
      </c>
      <c r="X717" s="65">
        <v>1</v>
      </c>
      <c r="Y717" s="65">
        <v>0</v>
      </c>
      <c r="Z717" s="65">
        <v>0</v>
      </c>
      <c r="AA717" s="65">
        <v>1</v>
      </c>
      <c r="AB717" s="66"/>
      <c r="AC717" s="67"/>
    </row>
    <row r="718" spans="1:29" ht="29">
      <c r="A718" s="67">
        <v>715</v>
      </c>
      <c r="B718" s="64" t="s">
        <v>2536</v>
      </c>
      <c r="C718" s="68" t="s">
        <v>2532</v>
      </c>
      <c r="D718" s="64" t="s">
        <v>2533</v>
      </c>
      <c r="E718" s="64" t="s">
        <v>2537</v>
      </c>
      <c r="F718" s="60" t="s">
        <v>719</v>
      </c>
      <c r="G718" s="61">
        <v>0</v>
      </c>
      <c r="H718" s="61">
        <v>9.2249999999999996</v>
      </c>
      <c r="I718" s="62">
        <v>531571.71</v>
      </c>
      <c r="J718" s="62">
        <v>563754.89</v>
      </c>
      <c r="K718" s="62">
        <v>537125.44637699996</v>
      </c>
      <c r="L718" s="62">
        <v>558354.60809999995</v>
      </c>
      <c r="M718" s="61"/>
      <c r="N718" s="61"/>
      <c r="O718" s="63" t="s">
        <v>824</v>
      </c>
      <c r="P718" s="64" t="s">
        <v>825</v>
      </c>
      <c r="Q718" s="64" t="s">
        <v>826</v>
      </c>
      <c r="R718" s="64" t="s">
        <v>827</v>
      </c>
      <c r="S718" s="65">
        <v>1</v>
      </c>
      <c r="T718" s="65">
        <v>1</v>
      </c>
      <c r="U718" s="65">
        <v>1</v>
      </c>
      <c r="V718" s="65">
        <v>1</v>
      </c>
      <c r="W718" s="65">
        <v>1</v>
      </c>
      <c r="X718" s="65">
        <v>1</v>
      </c>
      <c r="Y718" s="65">
        <v>0</v>
      </c>
      <c r="Z718" s="65">
        <v>0</v>
      </c>
      <c r="AA718" s="65">
        <v>1</v>
      </c>
      <c r="AB718" s="66"/>
      <c r="AC718" s="67"/>
    </row>
    <row r="719" spans="1:29" ht="43.5">
      <c r="A719" s="67">
        <v>716</v>
      </c>
      <c r="B719" s="64" t="s">
        <v>2538</v>
      </c>
      <c r="C719" s="68" t="s">
        <v>2532</v>
      </c>
      <c r="D719" s="64" t="s">
        <v>2533</v>
      </c>
      <c r="E719" s="64" t="s">
        <v>2539</v>
      </c>
      <c r="F719" s="60" t="s">
        <v>719</v>
      </c>
      <c r="G719" s="61">
        <v>36.837000000000003</v>
      </c>
      <c r="H719" s="61">
        <v>55.82</v>
      </c>
      <c r="I719" s="62">
        <v>540979.22863699996</v>
      </c>
      <c r="J719" s="62">
        <v>555109.41553400003</v>
      </c>
      <c r="K719" s="62">
        <v>528248.80422299996</v>
      </c>
      <c r="L719" s="62">
        <v>562296.17554099998</v>
      </c>
      <c r="M719" s="61"/>
      <c r="N719" s="61"/>
      <c r="O719" s="63" t="s">
        <v>824</v>
      </c>
      <c r="P719" s="64" t="s">
        <v>825</v>
      </c>
      <c r="Q719" s="64" t="s">
        <v>826</v>
      </c>
      <c r="R719" s="64" t="s">
        <v>827</v>
      </c>
      <c r="S719" s="65">
        <v>1</v>
      </c>
      <c r="T719" s="65">
        <v>1</v>
      </c>
      <c r="U719" s="65">
        <v>1</v>
      </c>
      <c r="V719" s="65">
        <v>1</v>
      </c>
      <c r="W719" s="65">
        <v>1</v>
      </c>
      <c r="X719" s="65">
        <v>1</v>
      </c>
      <c r="Y719" s="65">
        <v>0</v>
      </c>
      <c r="Z719" s="65">
        <v>0</v>
      </c>
      <c r="AA719" s="65">
        <v>1</v>
      </c>
      <c r="AB719" s="66"/>
      <c r="AC719" s="67"/>
    </row>
    <row r="720" spans="1:29" ht="29">
      <c r="A720" s="67">
        <v>717</v>
      </c>
      <c r="B720" s="64" t="s">
        <v>2540</v>
      </c>
      <c r="C720" s="68" t="s">
        <v>2532</v>
      </c>
      <c r="D720" s="64" t="s">
        <v>2533</v>
      </c>
      <c r="E720" s="64" t="s">
        <v>2541</v>
      </c>
      <c r="F720" s="60" t="s">
        <v>719</v>
      </c>
      <c r="G720" s="61">
        <v>0</v>
      </c>
      <c r="H720" s="61">
        <v>7.22</v>
      </c>
      <c r="I720" s="62">
        <v>532413.82577</v>
      </c>
      <c r="J720" s="62">
        <v>556486.49370500003</v>
      </c>
      <c r="K720" s="62">
        <v>534233.31395700003</v>
      </c>
      <c r="L720" s="62">
        <v>550273.26247299998</v>
      </c>
      <c r="M720" s="61"/>
      <c r="N720" s="61"/>
      <c r="O720" s="63" t="s">
        <v>824</v>
      </c>
      <c r="P720" s="64" t="s">
        <v>825</v>
      </c>
      <c r="Q720" s="64" t="s">
        <v>826</v>
      </c>
      <c r="R720" s="64" t="s">
        <v>827</v>
      </c>
      <c r="S720" s="65">
        <v>1</v>
      </c>
      <c r="T720" s="65">
        <v>1</v>
      </c>
      <c r="U720" s="65">
        <v>1</v>
      </c>
      <c r="V720" s="65">
        <v>1</v>
      </c>
      <c r="W720" s="65">
        <v>1</v>
      </c>
      <c r="X720" s="65">
        <v>1</v>
      </c>
      <c r="Y720" s="65">
        <v>0</v>
      </c>
      <c r="Z720" s="65">
        <v>0</v>
      </c>
      <c r="AA720" s="65">
        <v>1</v>
      </c>
      <c r="AB720" s="66"/>
      <c r="AC720" s="67"/>
    </row>
    <row r="721" spans="1:29" ht="43.5">
      <c r="A721" s="67">
        <v>718</v>
      </c>
      <c r="B721" s="64" t="s">
        <v>2542</v>
      </c>
      <c r="C721" s="68" t="s">
        <v>2532</v>
      </c>
      <c r="D721" s="64" t="s">
        <v>2533</v>
      </c>
      <c r="E721" s="64" t="s">
        <v>2543</v>
      </c>
      <c r="F721" s="60" t="s">
        <v>719</v>
      </c>
      <c r="G721" s="61">
        <v>23.667999999999999</v>
      </c>
      <c r="H721" s="61">
        <v>36.837000000000003</v>
      </c>
      <c r="I721" s="62">
        <v>544903.06694499997</v>
      </c>
      <c r="J721" s="62">
        <v>557675.80134500004</v>
      </c>
      <c r="K721" s="62">
        <v>544018.35348699999</v>
      </c>
      <c r="L721" s="62">
        <v>557279.12210699997</v>
      </c>
      <c r="M721" s="61"/>
      <c r="N721" s="61"/>
      <c r="O721" s="63" t="s">
        <v>824</v>
      </c>
      <c r="P721" s="64" t="s">
        <v>825</v>
      </c>
      <c r="Q721" s="64" t="s">
        <v>826</v>
      </c>
      <c r="R721" s="64" t="s">
        <v>827</v>
      </c>
      <c r="S721" s="65">
        <v>1</v>
      </c>
      <c r="T721" s="65">
        <v>1</v>
      </c>
      <c r="U721" s="65">
        <v>1</v>
      </c>
      <c r="V721" s="65">
        <v>1</v>
      </c>
      <c r="W721" s="65">
        <v>1</v>
      </c>
      <c r="X721" s="65">
        <v>1</v>
      </c>
      <c r="Y721" s="65">
        <v>0</v>
      </c>
      <c r="Z721" s="65">
        <v>0</v>
      </c>
      <c r="AA721" s="65">
        <v>1</v>
      </c>
      <c r="AB721" s="66"/>
      <c r="AC721" s="67"/>
    </row>
    <row r="722" spans="1:29" ht="29">
      <c r="A722" s="67">
        <v>719</v>
      </c>
      <c r="B722" s="64" t="s">
        <v>2544</v>
      </c>
      <c r="C722" s="68" t="s">
        <v>2532</v>
      </c>
      <c r="D722" s="64" t="s">
        <v>2533</v>
      </c>
      <c r="E722" s="64" t="s">
        <v>2545</v>
      </c>
      <c r="F722" s="60" t="s">
        <v>719</v>
      </c>
      <c r="G722" s="61">
        <v>0</v>
      </c>
      <c r="H722" s="61">
        <v>11.91</v>
      </c>
      <c r="I722" s="62">
        <v>546950.70852700004</v>
      </c>
      <c r="J722" s="62">
        <v>562189.64994200005</v>
      </c>
      <c r="K722" s="62">
        <v>546565.57287000003</v>
      </c>
      <c r="L722" s="62">
        <v>565005.54732300004</v>
      </c>
      <c r="M722" s="61"/>
      <c r="N722" s="61"/>
      <c r="O722" s="63" t="s">
        <v>824</v>
      </c>
      <c r="P722" s="64" t="s">
        <v>825</v>
      </c>
      <c r="Q722" s="64" t="s">
        <v>826</v>
      </c>
      <c r="R722" s="64" t="s">
        <v>827</v>
      </c>
      <c r="S722" s="65">
        <v>1</v>
      </c>
      <c r="T722" s="65">
        <v>1</v>
      </c>
      <c r="U722" s="65">
        <v>1</v>
      </c>
      <c r="V722" s="65">
        <v>1</v>
      </c>
      <c r="W722" s="65">
        <v>1</v>
      </c>
      <c r="X722" s="65">
        <v>1</v>
      </c>
      <c r="Y722" s="65">
        <v>0</v>
      </c>
      <c r="Z722" s="65">
        <v>0</v>
      </c>
      <c r="AA722" s="65">
        <v>1</v>
      </c>
      <c r="AB722" s="66"/>
      <c r="AC722" s="67"/>
    </row>
    <row r="723" spans="1:29" ht="58">
      <c r="A723" s="67">
        <v>720</v>
      </c>
      <c r="B723" s="64" t="s">
        <v>2546</v>
      </c>
      <c r="C723" s="68" t="s">
        <v>2532</v>
      </c>
      <c r="D723" s="64" t="s">
        <v>2533</v>
      </c>
      <c r="E723" s="64" t="s">
        <v>2547</v>
      </c>
      <c r="F723" s="60" t="s">
        <v>719</v>
      </c>
      <c r="G723" s="61">
        <v>0</v>
      </c>
      <c r="H723" s="61">
        <v>0.95699999999999996</v>
      </c>
      <c r="I723" s="62">
        <v>541019.46933200001</v>
      </c>
      <c r="J723" s="62">
        <v>555821.84973100002</v>
      </c>
      <c r="K723" s="62">
        <v>541468.85550299997</v>
      </c>
      <c r="L723" s="62">
        <v>555044.31476800004</v>
      </c>
      <c r="M723" s="61"/>
      <c r="N723" s="61"/>
      <c r="O723" s="63" t="s">
        <v>824</v>
      </c>
      <c r="P723" s="64" t="s">
        <v>825</v>
      </c>
      <c r="Q723" s="64" t="s">
        <v>826</v>
      </c>
      <c r="R723" s="64" t="s">
        <v>827</v>
      </c>
      <c r="S723" s="65">
        <v>1</v>
      </c>
      <c r="T723" s="65">
        <v>1</v>
      </c>
      <c r="U723" s="65">
        <v>0</v>
      </c>
      <c r="V723" s="65">
        <v>1</v>
      </c>
      <c r="W723" s="65">
        <v>1</v>
      </c>
      <c r="X723" s="65">
        <v>0</v>
      </c>
      <c r="Y723" s="65">
        <v>0</v>
      </c>
      <c r="Z723" s="65">
        <v>1</v>
      </c>
      <c r="AA723" s="65">
        <v>1</v>
      </c>
      <c r="AB723" s="66"/>
      <c r="AC723" s="67"/>
    </row>
    <row r="724" spans="1:29" ht="43.5">
      <c r="A724" s="67">
        <v>721</v>
      </c>
      <c r="B724" s="64" t="s">
        <v>2548</v>
      </c>
      <c r="C724" s="68" t="s">
        <v>2549</v>
      </c>
      <c r="D724" s="64" t="s">
        <v>2550</v>
      </c>
      <c r="E724" s="64" t="s">
        <v>2551</v>
      </c>
      <c r="F724" s="60" t="s">
        <v>719</v>
      </c>
      <c r="G724" s="61">
        <v>0</v>
      </c>
      <c r="H724" s="61">
        <v>16.686</v>
      </c>
      <c r="I724" s="62">
        <v>563791.61984900001</v>
      </c>
      <c r="J724" s="62">
        <v>534036.76208400005</v>
      </c>
      <c r="K724" s="62">
        <v>554804.41964700003</v>
      </c>
      <c r="L724" s="62">
        <v>541335.25059199997</v>
      </c>
      <c r="M724" s="61"/>
      <c r="N724" s="61"/>
      <c r="O724" s="63" t="s">
        <v>824</v>
      </c>
      <c r="P724" s="64" t="s">
        <v>825</v>
      </c>
      <c r="Q724" s="64" t="s">
        <v>826</v>
      </c>
      <c r="R724" s="64" t="s">
        <v>827</v>
      </c>
      <c r="S724" s="65">
        <v>1</v>
      </c>
      <c r="T724" s="65">
        <v>1</v>
      </c>
      <c r="U724" s="65">
        <v>1</v>
      </c>
      <c r="V724" s="65">
        <v>1</v>
      </c>
      <c r="W724" s="65">
        <v>1</v>
      </c>
      <c r="X724" s="65">
        <v>1</v>
      </c>
      <c r="Y724" s="65">
        <v>0</v>
      </c>
      <c r="Z724" s="65">
        <v>0</v>
      </c>
      <c r="AA724" s="65">
        <v>1</v>
      </c>
      <c r="AB724" s="66" t="s">
        <v>2552</v>
      </c>
      <c r="AC724" s="67">
        <v>1</v>
      </c>
    </row>
    <row r="725" spans="1:29" ht="29">
      <c r="A725" s="67">
        <v>722</v>
      </c>
      <c r="B725" s="64" t="s">
        <v>2553</v>
      </c>
      <c r="C725" s="68" t="s">
        <v>2549</v>
      </c>
      <c r="D725" s="64" t="s">
        <v>2550</v>
      </c>
      <c r="E725" s="64" t="s">
        <v>2554</v>
      </c>
      <c r="F725" s="60" t="s">
        <v>719</v>
      </c>
      <c r="G725" s="61">
        <v>0</v>
      </c>
      <c r="H725" s="61">
        <v>8</v>
      </c>
      <c r="I725" s="62">
        <v>564372.31601299997</v>
      </c>
      <c r="J725" s="62">
        <v>530437.43909500004</v>
      </c>
      <c r="K725" s="62">
        <v>559920.81748299999</v>
      </c>
      <c r="L725" s="62">
        <v>535480.56293300004</v>
      </c>
      <c r="M725" s="61"/>
      <c r="N725" s="61"/>
      <c r="O725" s="63" t="s">
        <v>824</v>
      </c>
      <c r="P725" s="64" t="s">
        <v>825</v>
      </c>
      <c r="Q725" s="64" t="s">
        <v>826</v>
      </c>
      <c r="R725" s="64" t="s">
        <v>827</v>
      </c>
      <c r="S725" s="65">
        <v>1</v>
      </c>
      <c r="T725" s="65">
        <v>1</v>
      </c>
      <c r="U725" s="65">
        <v>1</v>
      </c>
      <c r="V725" s="65">
        <v>1</v>
      </c>
      <c r="W725" s="65">
        <v>1</v>
      </c>
      <c r="X725" s="65">
        <v>1</v>
      </c>
      <c r="Y725" s="65">
        <v>0</v>
      </c>
      <c r="Z725" s="65">
        <v>0</v>
      </c>
      <c r="AA725" s="65">
        <v>1</v>
      </c>
      <c r="AB725" s="66" t="s">
        <v>2552</v>
      </c>
      <c r="AC725" s="67">
        <v>1</v>
      </c>
    </row>
    <row r="726" spans="1:29" ht="29">
      <c r="A726" s="67">
        <v>723</v>
      </c>
      <c r="B726" s="64" t="s">
        <v>2555</v>
      </c>
      <c r="C726" s="68" t="s">
        <v>2549</v>
      </c>
      <c r="D726" s="64" t="s">
        <v>2550</v>
      </c>
      <c r="E726" s="64" t="s">
        <v>2556</v>
      </c>
      <c r="F726" s="60" t="s">
        <v>719</v>
      </c>
      <c r="G726" s="61">
        <v>16.27</v>
      </c>
      <c r="H726" s="61">
        <v>23.030999999999999</v>
      </c>
      <c r="I726" s="62">
        <v>571381.26</v>
      </c>
      <c r="J726" s="62">
        <v>532346.73</v>
      </c>
      <c r="K726" s="62">
        <v>563791.61984900001</v>
      </c>
      <c r="L726" s="62">
        <v>534036.76208400005</v>
      </c>
      <c r="M726" s="61"/>
      <c r="N726" s="61"/>
      <c r="O726" s="63" t="s">
        <v>824</v>
      </c>
      <c r="P726" s="64" t="s">
        <v>825</v>
      </c>
      <c r="Q726" s="64" t="s">
        <v>826</v>
      </c>
      <c r="R726" s="64" t="s">
        <v>837</v>
      </c>
      <c r="S726" s="65">
        <v>1</v>
      </c>
      <c r="T726" s="65">
        <v>1</v>
      </c>
      <c r="U726" s="65">
        <v>1</v>
      </c>
      <c r="V726" s="65">
        <v>1</v>
      </c>
      <c r="W726" s="65">
        <v>1</v>
      </c>
      <c r="X726" s="65">
        <v>1</v>
      </c>
      <c r="Y726" s="65">
        <v>0</v>
      </c>
      <c r="Z726" s="65">
        <v>0</v>
      </c>
      <c r="AA726" s="65">
        <v>1</v>
      </c>
      <c r="AB726" s="66" t="s">
        <v>2552</v>
      </c>
      <c r="AC726" s="67">
        <v>1</v>
      </c>
    </row>
    <row r="727" spans="1:29" ht="29">
      <c r="A727" s="67">
        <v>724</v>
      </c>
      <c r="B727" s="64" t="s">
        <v>2557</v>
      </c>
      <c r="C727" s="68" t="s">
        <v>2558</v>
      </c>
      <c r="D727" s="64" t="s">
        <v>2559</v>
      </c>
      <c r="E727" s="64" t="s">
        <v>2560</v>
      </c>
      <c r="F727" s="60" t="s">
        <v>719</v>
      </c>
      <c r="G727" s="61">
        <v>0</v>
      </c>
      <c r="H727" s="61">
        <v>17.962</v>
      </c>
      <c r="I727" s="62">
        <v>551900.73472800001</v>
      </c>
      <c r="J727" s="62">
        <v>538985.85241799999</v>
      </c>
      <c r="K727" s="62">
        <v>548952.98436500004</v>
      </c>
      <c r="L727" s="62">
        <v>546293.85717800003</v>
      </c>
      <c r="M727" s="61"/>
      <c r="N727" s="61"/>
      <c r="O727" s="63" t="s">
        <v>824</v>
      </c>
      <c r="P727" s="64" t="s">
        <v>825</v>
      </c>
      <c r="Q727" s="64" t="s">
        <v>826</v>
      </c>
      <c r="R727" s="64" t="s">
        <v>827</v>
      </c>
      <c r="S727" s="65">
        <v>1</v>
      </c>
      <c r="T727" s="65">
        <v>1</v>
      </c>
      <c r="U727" s="65">
        <v>1</v>
      </c>
      <c r="V727" s="65">
        <v>1</v>
      </c>
      <c r="W727" s="65">
        <v>1</v>
      </c>
      <c r="X727" s="65">
        <v>1</v>
      </c>
      <c r="Y727" s="65">
        <v>0</v>
      </c>
      <c r="Z727" s="65">
        <v>0</v>
      </c>
      <c r="AA727" s="65">
        <v>1</v>
      </c>
      <c r="AB727" s="66" t="s">
        <v>2552</v>
      </c>
      <c r="AC727" s="67">
        <v>1</v>
      </c>
    </row>
    <row r="728" spans="1:29" ht="29">
      <c r="A728" s="67">
        <v>725</v>
      </c>
      <c r="B728" s="64" t="s">
        <v>2561</v>
      </c>
      <c r="C728" s="68" t="s">
        <v>2562</v>
      </c>
      <c r="D728" s="64" t="s">
        <v>396</v>
      </c>
      <c r="E728" s="64" t="s">
        <v>396</v>
      </c>
      <c r="F728" s="60" t="s">
        <v>719</v>
      </c>
      <c r="G728" s="61">
        <v>0</v>
      </c>
      <c r="H728" s="61">
        <v>2.06</v>
      </c>
      <c r="I728" s="62">
        <v>545970.37331000005</v>
      </c>
      <c r="J728" s="62">
        <v>533349.78652199998</v>
      </c>
      <c r="K728" s="62">
        <v>544928.43254299997</v>
      </c>
      <c r="L728" s="62">
        <v>534185.66746200004</v>
      </c>
      <c r="M728" s="61"/>
      <c r="N728" s="61"/>
      <c r="O728" s="63" t="s">
        <v>824</v>
      </c>
      <c r="P728" s="64" t="s">
        <v>825</v>
      </c>
      <c r="Q728" s="64" t="s">
        <v>826</v>
      </c>
      <c r="R728" s="64" t="s">
        <v>827</v>
      </c>
      <c r="S728" s="65">
        <v>1</v>
      </c>
      <c r="T728" s="65">
        <v>1</v>
      </c>
      <c r="U728" s="65">
        <v>0</v>
      </c>
      <c r="V728" s="65">
        <v>1</v>
      </c>
      <c r="W728" s="65">
        <v>1</v>
      </c>
      <c r="X728" s="65">
        <v>1</v>
      </c>
      <c r="Y728" s="65">
        <v>0</v>
      </c>
      <c r="Z728" s="65">
        <v>0</v>
      </c>
      <c r="AA728" s="65">
        <v>0</v>
      </c>
      <c r="AB728" s="66" t="s">
        <v>2552</v>
      </c>
      <c r="AC728" s="67">
        <v>1</v>
      </c>
    </row>
    <row r="729" spans="1:29" ht="29">
      <c r="A729" s="67">
        <v>726</v>
      </c>
      <c r="B729" s="64" t="s">
        <v>2563</v>
      </c>
      <c r="C729" s="68" t="s">
        <v>2562</v>
      </c>
      <c r="D729" s="64" t="s">
        <v>396</v>
      </c>
      <c r="E729" s="64" t="s">
        <v>396</v>
      </c>
      <c r="F729" s="60" t="s">
        <v>719</v>
      </c>
      <c r="G729" s="61">
        <v>2</v>
      </c>
      <c r="H729" s="61">
        <v>19.885999999999999</v>
      </c>
      <c r="I729" s="62">
        <v>555350.30321899999</v>
      </c>
      <c r="J729" s="62">
        <v>523986.730965</v>
      </c>
      <c r="K729" s="62">
        <v>545970.37331000005</v>
      </c>
      <c r="L729" s="62">
        <v>533349.78652199998</v>
      </c>
      <c r="M729" s="61"/>
      <c r="N729" s="61"/>
      <c r="O729" s="63" t="s">
        <v>824</v>
      </c>
      <c r="P729" s="64" t="s">
        <v>825</v>
      </c>
      <c r="Q729" s="64" t="s">
        <v>826</v>
      </c>
      <c r="R729" s="64" t="s">
        <v>837</v>
      </c>
      <c r="S729" s="65">
        <v>1</v>
      </c>
      <c r="T729" s="65">
        <v>1</v>
      </c>
      <c r="U729" s="65">
        <v>1</v>
      </c>
      <c r="V729" s="65">
        <v>1</v>
      </c>
      <c r="W729" s="65">
        <v>1</v>
      </c>
      <c r="X729" s="65">
        <v>1</v>
      </c>
      <c r="Y729" s="65">
        <v>0</v>
      </c>
      <c r="Z729" s="65">
        <v>0</v>
      </c>
      <c r="AA729" s="65">
        <v>1</v>
      </c>
      <c r="AB729" s="66" t="s">
        <v>2564</v>
      </c>
      <c r="AC729" s="67">
        <v>2</v>
      </c>
    </row>
    <row r="730" spans="1:29" ht="29">
      <c r="A730" s="67">
        <v>727</v>
      </c>
      <c r="B730" s="64" t="s">
        <v>2565</v>
      </c>
      <c r="C730" s="68" t="s">
        <v>2566</v>
      </c>
      <c r="D730" s="64" t="s">
        <v>2567</v>
      </c>
      <c r="E730" s="64" t="s">
        <v>2567</v>
      </c>
      <c r="F730" s="60" t="s">
        <v>719</v>
      </c>
      <c r="G730" s="61">
        <v>0</v>
      </c>
      <c r="H730" s="61">
        <v>13.744999999999999</v>
      </c>
      <c r="I730" s="62">
        <v>547156.77582500002</v>
      </c>
      <c r="J730" s="62">
        <v>526433.49868399999</v>
      </c>
      <c r="K730" s="62">
        <v>543376.71638200001</v>
      </c>
      <c r="L730" s="62">
        <v>533606.358855</v>
      </c>
      <c r="M730" s="61"/>
      <c r="N730" s="61"/>
      <c r="O730" s="63" t="s">
        <v>824</v>
      </c>
      <c r="P730" s="64" t="s">
        <v>825</v>
      </c>
      <c r="Q730" s="64" t="s">
        <v>826</v>
      </c>
      <c r="R730" s="64" t="s">
        <v>837</v>
      </c>
      <c r="S730" s="65">
        <v>1</v>
      </c>
      <c r="T730" s="65">
        <v>1</v>
      </c>
      <c r="U730" s="65">
        <v>1</v>
      </c>
      <c r="V730" s="65">
        <v>1</v>
      </c>
      <c r="W730" s="65">
        <v>1</v>
      </c>
      <c r="X730" s="65">
        <v>1</v>
      </c>
      <c r="Y730" s="65">
        <v>0</v>
      </c>
      <c r="Z730" s="65">
        <v>0</v>
      </c>
      <c r="AA730" s="65">
        <v>1</v>
      </c>
      <c r="AB730" s="66"/>
      <c r="AC730" s="67"/>
    </row>
    <row r="731" spans="1:29" ht="29">
      <c r="A731" s="67">
        <v>728</v>
      </c>
      <c r="B731" s="64" t="s">
        <v>2568</v>
      </c>
      <c r="C731" s="68" t="s">
        <v>2566</v>
      </c>
      <c r="D731" s="64" t="s">
        <v>2567</v>
      </c>
      <c r="E731" s="64" t="s">
        <v>2567</v>
      </c>
      <c r="F731" s="60" t="s">
        <v>719</v>
      </c>
      <c r="G731" s="61">
        <v>13.744999999999999</v>
      </c>
      <c r="H731" s="61">
        <v>14.66</v>
      </c>
      <c r="I731" s="62">
        <v>548001.91536600003</v>
      </c>
      <c r="J731" s="62">
        <v>525650.41250800004</v>
      </c>
      <c r="K731" s="62">
        <v>547156.77582500002</v>
      </c>
      <c r="L731" s="62">
        <v>526433.49868399999</v>
      </c>
      <c r="M731" s="61"/>
      <c r="N731" s="61"/>
      <c r="O731" s="63" t="s">
        <v>824</v>
      </c>
      <c r="P731" s="64" t="s">
        <v>825</v>
      </c>
      <c r="Q731" s="64" t="s">
        <v>826</v>
      </c>
      <c r="R731" s="64" t="s">
        <v>837</v>
      </c>
      <c r="S731" s="65">
        <v>1</v>
      </c>
      <c r="T731" s="65">
        <v>1</v>
      </c>
      <c r="U731" s="65">
        <v>1</v>
      </c>
      <c r="V731" s="65">
        <v>1</v>
      </c>
      <c r="W731" s="65">
        <v>1</v>
      </c>
      <c r="X731" s="65">
        <v>1</v>
      </c>
      <c r="Y731" s="65">
        <v>0</v>
      </c>
      <c r="Z731" s="65">
        <v>0</v>
      </c>
      <c r="AA731" s="65">
        <v>1</v>
      </c>
      <c r="AB731" s="66"/>
      <c r="AC731" s="67"/>
    </row>
    <row r="732" spans="1:29" ht="29">
      <c r="A732" s="67">
        <v>729</v>
      </c>
      <c r="B732" s="64" t="s">
        <v>2569</v>
      </c>
      <c r="C732" s="68" t="s">
        <v>2570</v>
      </c>
      <c r="D732" s="64" t="s">
        <v>2571</v>
      </c>
      <c r="E732" s="64" t="s">
        <v>2571</v>
      </c>
      <c r="F732" s="60" t="s">
        <v>719</v>
      </c>
      <c r="G732" s="61">
        <v>7.52</v>
      </c>
      <c r="H732" s="61">
        <v>17.420000000000002</v>
      </c>
      <c r="I732" s="62">
        <v>544083.42809399997</v>
      </c>
      <c r="J732" s="62">
        <v>523454.52641699999</v>
      </c>
      <c r="K732" s="62">
        <v>539841.36164899997</v>
      </c>
      <c r="L732" s="62">
        <v>529834.00578999997</v>
      </c>
      <c r="M732" s="61"/>
      <c r="N732" s="61"/>
      <c r="O732" s="63" t="s">
        <v>824</v>
      </c>
      <c r="P732" s="64" t="s">
        <v>825</v>
      </c>
      <c r="Q732" s="64" t="s">
        <v>826</v>
      </c>
      <c r="R732" s="64" t="s">
        <v>837</v>
      </c>
      <c r="S732" s="65">
        <v>1</v>
      </c>
      <c r="T732" s="65">
        <v>1</v>
      </c>
      <c r="U732" s="70">
        <v>1</v>
      </c>
      <c r="V732" s="65">
        <v>1</v>
      </c>
      <c r="W732" s="65">
        <v>1</v>
      </c>
      <c r="X732" s="65">
        <v>1</v>
      </c>
      <c r="Y732" s="65">
        <v>0</v>
      </c>
      <c r="Z732" s="65">
        <v>0</v>
      </c>
      <c r="AA732" s="65">
        <v>1</v>
      </c>
      <c r="AB732" s="66"/>
      <c r="AC732" s="67"/>
    </row>
    <row r="733" spans="1:29" ht="29">
      <c r="A733" s="67">
        <v>730</v>
      </c>
      <c r="B733" s="64" t="s">
        <v>2572</v>
      </c>
      <c r="C733" s="68" t="s">
        <v>2573</v>
      </c>
      <c r="D733" s="64" t="s">
        <v>2574</v>
      </c>
      <c r="E733" s="64" t="s">
        <v>2575</v>
      </c>
      <c r="F733" s="60" t="s">
        <v>719</v>
      </c>
      <c r="G733" s="61">
        <v>25.954999999999998</v>
      </c>
      <c r="H733" s="61">
        <v>31.475000000000001</v>
      </c>
      <c r="I733" s="62">
        <v>540165.10840499995</v>
      </c>
      <c r="J733" s="62">
        <v>545938.15156300005</v>
      </c>
      <c r="K733" s="62">
        <v>535484.34280300001</v>
      </c>
      <c r="L733" s="62">
        <v>546204.48525699996</v>
      </c>
      <c r="M733" s="61"/>
      <c r="N733" s="61"/>
      <c r="O733" s="63" t="s">
        <v>824</v>
      </c>
      <c r="P733" s="64" t="s">
        <v>825</v>
      </c>
      <c r="Q733" s="64" t="s">
        <v>826</v>
      </c>
      <c r="R733" s="64" t="s">
        <v>827</v>
      </c>
      <c r="S733" s="65">
        <v>0</v>
      </c>
      <c r="T733" s="65">
        <v>0</v>
      </c>
      <c r="U733" s="70">
        <v>0</v>
      </c>
      <c r="V733" s="65">
        <v>1</v>
      </c>
      <c r="W733" s="65">
        <v>1</v>
      </c>
      <c r="X733" s="65">
        <v>0</v>
      </c>
      <c r="Y733" s="65">
        <v>0</v>
      </c>
      <c r="Z733" s="65">
        <v>0</v>
      </c>
      <c r="AA733" s="65">
        <v>1</v>
      </c>
      <c r="AB733" s="66"/>
      <c r="AC733" s="67"/>
    </row>
    <row r="734" spans="1:29" ht="29">
      <c r="A734" s="67">
        <v>731</v>
      </c>
      <c r="B734" s="64" t="s">
        <v>2576</v>
      </c>
      <c r="C734" s="68" t="s">
        <v>2573</v>
      </c>
      <c r="D734" s="64" t="s">
        <v>2574</v>
      </c>
      <c r="E734" s="64" t="s">
        <v>2577</v>
      </c>
      <c r="F734" s="60" t="s">
        <v>719</v>
      </c>
      <c r="G734" s="61">
        <v>0</v>
      </c>
      <c r="H734" s="61">
        <v>25.954999999999998</v>
      </c>
      <c r="I734" s="62">
        <v>535394.56122999999</v>
      </c>
      <c r="J734" s="62">
        <v>546195.06431799999</v>
      </c>
      <c r="K734" s="62">
        <v>527164.88488200004</v>
      </c>
      <c r="L734" s="62">
        <v>537792.95613900002</v>
      </c>
      <c r="M734" s="61"/>
      <c r="N734" s="61"/>
      <c r="O734" s="63" t="s">
        <v>824</v>
      </c>
      <c r="P734" s="64" t="s">
        <v>825</v>
      </c>
      <c r="Q734" s="64" t="s">
        <v>826</v>
      </c>
      <c r="R734" s="64" t="s">
        <v>827</v>
      </c>
      <c r="S734" s="65">
        <v>0</v>
      </c>
      <c r="T734" s="65">
        <v>0</v>
      </c>
      <c r="U734" s="65">
        <v>0</v>
      </c>
      <c r="V734" s="65">
        <v>1</v>
      </c>
      <c r="W734" s="65">
        <v>1</v>
      </c>
      <c r="X734" s="65">
        <v>1</v>
      </c>
      <c r="Y734" s="65">
        <v>0</v>
      </c>
      <c r="Z734" s="65">
        <v>0</v>
      </c>
      <c r="AA734" s="65">
        <v>1</v>
      </c>
      <c r="AB734" s="66" t="s">
        <v>2578</v>
      </c>
      <c r="AC734" s="67">
        <v>1</v>
      </c>
    </row>
    <row r="735" spans="1:29" ht="29">
      <c r="A735" s="67">
        <v>732</v>
      </c>
      <c r="B735" s="64" t="s">
        <v>2579</v>
      </c>
      <c r="C735" s="68" t="s">
        <v>2580</v>
      </c>
      <c r="D735" s="64" t="s">
        <v>2581</v>
      </c>
      <c r="E735" s="64" t="s">
        <v>2581</v>
      </c>
      <c r="F735" s="60" t="s">
        <v>719</v>
      </c>
      <c r="G735" s="61">
        <v>0</v>
      </c>
      <c r="H735" s="61">
        <v>3.7</v>
      </c>
      <c r="I735" s="62">
        <v>532126.11204699997</v>
      </c>
      <c r="J735" s="62">
        <v>526282.01028699998</v>
      </c>
      <c r="K735" s="62">
        <v>529916.28090100002</v>
      </c>
      <c r="L735" s="62">
        <v>525239.09115500003</v>
      </c>
      <c r="M735" s="61"/>
      <c r="N735" s="61"/>
      <c r="O735" s="63" t="s">
        <v>824</v>
      </c>
      <c r="P735" s="64" t="s">
        <v>825</v>
      </c>
      <c r="Q735" s="64" t="s">
        <v>826</v>
      </c>
      <c r="R735" s="64" t="s">
        <v>837</v>
      </c>
      <c r="S735" s="65">
        <v>1</v>
      </c>
      <c r="T735" s="65">
        <v>1</v>
      </c>
      <c r="U735" s="65">
        <v>1</v>
      </c>
      <c r="V735" s="65">
        <v>1</v>
      </c>
      <c r="W735" s="65">
        <v>1</v>
      </c>
      <c r="X735" s="65">
        <v>1</v>
      </c>
      <c r="Y735" s="65">
        <v>0</v>
      </c>
      <c r="Z735" s="65">
        <v>0</v>
      </c>
      <c r="AA735" s="65">
        <v>1</v>
      </c>
      <c r="AB735" s="66" t="s">
        <v>2440</v>
      </c>
      <c r="AC735" s="67">
        <v>1</v>
      </c>
    </row>
    <row r="736" spans="1:29" ht="29">
      <c r="A736" s="67">
        <v>733</v>
      </c>
      <c r="B736" s="64" t="s">
        <v>2582</v>
      </c>
      <c r="C736" s="68" t="s">
        <v>2580</v>
      </c>
      <c r="D736" s="64" t="s">
        <v>2581</v>
      </c>
      <c r="E736" s="64" t="s">
        <v>2581</v>
      </c>
      <c r="F736" s="60" t="s">
        <v>719</v>
      </c>
      <c r="G736" s="61">
        <v>3.7</v>
      </c>
      <c r="H736" s="61">
        <v>8.48</v>
      </c>
      <c r="I736" s="62">
        <v>534058.23</v>
      </c>
      <c r="J736" s="62">
        <v>522652.43</v>
      </c>
      <c r="K736" s="62">
        <v>532126.11204699997</v>
      </c>
      <c r="L736" s="62">
        <v>526282.01028699998</v>
      </c>
      <c r="M736" s="61"/>
      <c r="N736" s="61"/>
      <c r="O736" s="63" t="s">
        <v>824</v>
      </c>
      <c r="P736" s="64" t="s">
        <v>825</v>
      </c>
      <c r="Q736" s="64" t="s">
        <v>826</v>
      </c>
      <c r="R736" s="64" t="s">
        <v>837</v>
      </c>
      <c r="S736" s="65">
        <v>1</v>
      </c>
      <c r="T736" s="65">
        <v>1</v>
      </c>
      <c r="U736" s="65">
        <v>1</v>
      </c>
      <c r="V736" s="65">
        <v>1</v>
      </c>
      <c r="W736" s="65">
        <v>1</v>
      </c>
      <c r="X736" s="65">
        <v>1</v>
      </c>
      <c r="Y736" s="65">
        <v>0</v>
      </c>
      <c r="Z736" s="65">
        <v>0</v>
      </c>
      <c r="AA736" s="65">
        <v>1</v>
      </c>
      <c r="AB736" s="66"/>
      <c r="AC736" s="67"/>
    </row>
    <row r="737" spans="1:29" ht="29">
      <c r="A737" s="67">
        <v>734</v>
      </c>
      <c r="B737" s="64" t="s">
        <v>2583</v>
      </c>
      <c r="C737" s="68" t="s">
        <v>835</v>
      </c>
      <c r="D737" s="64" t="s">
        <v>836</v>
      </c>
      <c r="E737" s="64" t="s">
        <v>836</v>
      </c>
      <c r="F737" s="60" t="s">
        <v>719</v>
      </c>
      <c r="G737" s="61">
        <v>0</v>
      </c>
      <c r="H737" s="61">
        <v>11.955</v>
      </c>
      <c r="I737" s="62">
        <v>534081.62661200005</v>
      </c>
      <c r="J737" s="62">
        <v>519332.45269200002</v>
      </c>
      <c r="K737" s="62">
        <v>534081.62661200005</v>
      </c>
      <c r="L737" s="62">
        <v>519332.45269200002</v>
      </c>
      <c r="M737" s="61"/>
      <c r="N737" s="61"/>
      <c r="O737" s="63" t="s">
        <v>824</v>
      </c>
      <c r="P737" s="64" t="s">
        <v>825</v>
      </c>
      <c r="Q737" s="64" t="s">
        <v>826</v>
      </c>
      <c r="R737" s="64" t="s">
        <v>837</v>
      </c>
      <c r="S737" s="65">
        <v>1</v>
      </c>
      <c r="T737" s="65">
        <v>1</v>
      </c>
      <c r="U737" s="65">
        <v>1</v>
      </c>
      <c r="V737" s="65">
        <v>1</v>
      </c>
      <c r="W737" s="65">
        <v>1</v>
      </c>
      <c r="X737" s="65">
        <v>1</v>
      </c>
      <c r="Y737" s="65">
        <v>0</v>
      </c>
      <c r="Z737" s="65">
        <v>0</v>
      </c>
      <c r="AA737" s="65">
        <v>1</v>
      </c>
      <c r="AB737" s="66"/>
      <c r="AC737" s="67"/>
    </row>
    <row r="738" spans="1:29" ht="29">
      <c r="A738" s="67">
        <v>735</v>
      </c>
      <c r="B738" s="64" t="s">
        <v>2584</v>
      </c>
      <c r="C738" s="68" t="s">
        <v>835</v>
      </c>
      <c r="D738" s="64" t="s">
        <v>836</v>
      </c>
      <c r="E738" s="64" t="s">
        <v>2585</v>
      </c>
      <c r="F738" s="60" t="s">
        <v>719</v>
      </c>
      <c r="G738" s="61">
        <v>0</v>
      </c>
      <c r="H738" s="61">
        <v>4.38</v>
      </c>
      <c r="I738" s="62">
        <v>537385.04175199999</v>
      </c>
      <c r="J738" s="62">
        <v>518665.37494200002</v>
      </c>
      <c r="K738" s="62">
        <v>534082.66870000004</v>
      </c>
      <c r="L738" s="62">
        <v>519332.31160000002</v>
      </c>
      <c r="M738" s="61"/>
      <c r="N738" s="61"/>
      <c r="O738" s="63" t="s">
        <v>824</v>
      </c>
      <c r="P738" s="64" t="s">
        <v>825</v>
      </c>
      <c r="Q738" s="64" t="s">
        <v>826</v>
      </c>
      <c r="R738" s="64" t="s">
        <v>837</v>
      </c>
      <c r="S738" s="65">
        <v>1</v>
      </c>
      <c r="T738" s="65">
        <v>1</v>
      </c>
      <c r="U738" s="65">
        <v>1</v>
      </c>
      <c r="V738" s="65">
        <v>1</v>
      </c>
      <c r="W738" s="65">
        <v>1</v>
      </c>
      <c r="X738" s="65">
        <v>1</v>
      </c>
      <c r="Y738" s="65">
        <v>0</v>
      </c>
      <c r="Z738" s="65">
        <v>0</v>
      </c>
      <c r="AA738" s="65">
        <v>1</v>
      </c>
      <c r="AB738" s="66"/>
      <c r="AC738" s="67"/>
    </row>
    <row r="739" spans="1:29" ht="29">
      <c r="A739" s="67">
        <v>736</v>
      </c>
      <c r="B739" s="64" t="s">
        <v>2586</v>
      </c>
      <c r="C739" s="68" t="s">
        <v>2587</v>
      </c>
      <c r="D739" s="64" t="s">
        <v>2588</v>
      </c>
      <c r="E739" s="82" t="s">
        <v>2589</v>
      </c>
      <c r="F739" s="60" t="s">
        <v>719</v>
      </c>
      <c r="G739" s="83">
        <v>0</v>
      </c>
      <c r="H739" s="83">
        <v>5.3860000000000001</v>
      </c>
      <c r="I739" s="62">
        <v>541755.62089300004</v>
      </c>
      <c r="J739" s="62">
        <v>507121.09366800002</v>
      </c>
      <c r="K739" s="62">
        <v>542669.25196799997</v>
      </c>
      <c r="L739" s="62">
        <v>510314.39506499999</v>
      </c>
      <c r="M739" s="83"/>
      <c r="N739" s="83"/>
      <c r="O739" s="63" t="s">
        <v>824</v>
      </c>
      <c r="P739" s="64" t="s">
        <v>825</v>
      </c>
      <c r="Q739" s="64" t="s">
        <v>826</v>
      </c>
      <c r="R739" s="64" t="s">
        <v>837</v>
      </c>
      <c r="S739" s="65">
        <v>1</v>
      </c>
      <c r="T739" s="84">
        <v>1</v>
      </c>
      <c r="U739" s="84">
        <v>1</v>
      </c>
      <c r="V739" s="84">
        <v>1</v>
      </c>
      <c r="W739" s="84">
        <v>1</v>
      </c>
      <c r="X739" s="84">
        <v>1</v>
      </c>
      <c r="Y739" s="84">
        <v>0</v>
      </c>
      <c r="Z739" s="84">
        <v>0</v>
      </c>
      <c r="AA739" s="84">
        <v>1</v>
      </c>
      <c r="AB739" s="66"/>
      <c r="AC739" s="67"/>
    </row>
    <row r="740" spans="1:29" ht="29">
      <c r="A740" s="67">
        <v>737</v>
      </c>
      <c r="B740" s="64" t="s">
        <v>2590</v>
      </c>
      <c r="C740" s="68" t="s">
        <v>2587</v>
      </c>
      <c r="D740" s="64" t="s">
        <v>2588</v>
      </c>
      <c r="E740" s="82" t="s">
        <v>2589</v>
      </c>
      <c r="F740" s="60" t="s">
        <v>719</v>
      </c>
      <c r="G740" s="83">
        <v>5.3860000000000001</v>
      </c>
      <c r="H740" s="83">
        <v>6.3</v>
      </c>
      <c r="I740" s="62">
        <v>542669.25196799997</v>
      </c>
      <c r="J740" s="62">
        <v>510314.39506499999</v>
      </c>
      <c r="K740" s="62">
        <v>542873.49145199999</v>
      </c>
      <c r="L740" s="62">
        <v>510661.61792799999</v>
      </c>
      <c r="M740" s="83"/>
      <c r="N740" s="83"/>
      <c r="O740" s="63" t="s">
        <v>824</v>
      </c>
      <c r="P740" s="64" t="s">
        <v>825</v>
      </c>
      <c r="Q740" s="64" t="s">
        <v>826</v>
      </c>
      <c r="R740" s="64" t="s">
        <v>837</v>
      </c>
      <c r="S740" s="65">
        <v>1</v>
      </c>
      <c r="T740" s="84">
        <v>1</v>
      </c>
      <c r="U740" s="84">
        <v>1</v>
      </c>
      <c r="V740" s="84">
        <v>1</v>
      </c>
      <c r="W740" s="84">
        <v>1</v>
      </c>
      <c r="X740" s="84">
        <v>1</v>
      </c>
      <c r="Y740" s="84">
        <v>0</v>
      </c>
      <c r="Z740" s="84">
        <v>0</v>
      </c>
      <c r="AA740" s="84">
        <v>1</v>
      </c>
      <c r="AB740" s="66"/>
      <c r="AC740" s="67"/>
    </row>
    <row r="741" spans="1:29" ht="29">
      <c r="A741" s="67">
        <v>738</v>
      </c>
      <c r="B741" s="64" t="s">
        <v>2591</v>
      </c>
      <c r="C741" s="68" t="s">
        <v>2587</v>
      </c>
      <c r="D741" s="64" t="s">
        <v>2588</v>
      </c>
      <c r="E741" s="82" t="s">
        <v>2592</v>
      </c>
      <c r="F741" s="60" t="s">
        <v>719</v>
      </c>
      <c r="G741" s="83">
        <v>0</v>
      </c>
      <c r="H741" s="83">
        <v>6</v>
      </c>
      <c r="I741" s="62">
        <v>546107.79425000004</v>
      </c>
      <c r="J741" s="62">
        <v>517785.69280700001</v>
      </c>
      <c r="K741" s="62">
        <v>546308.01260300004</v>
      </c>
      <c r="L741" s="62">
        <v>521450.99187299999</v>
      </c>
      <c r="M741" s="83"/>
      <c r="N741" s="83"/>
      <c r="O741" s="63" t="s">
        <v>824</v>
      </c>
      <c r="P741" s="64" t="s">
        <v>825</v>
      </c>
      <c r="Q741" s="64" t="s">
        <v>826</v>
      </c>
      <c r="R741" s="64" t="s">
        <v>837</v>
      </c>
      <c r="S741" s="65">
        <v>1</v>
      </c>
      <c r="T741" s="84">
        <v>1</v>
      </c>
      <c r="U741" s="84">
        <v>1</v>
      </c>
      <c r="V741" s="84">
        <v>1</v>
      </c>
      <c r="W741" s="84">
        <v>1</v>
      </c>
      <c r="X741" s="84">
        <v>1</v>
      </c>
      <c r="Y741" s="84">
        <v>0</v>
      </c>
      <c r="Z741" s="84">
        <v>0</v>
      </c>
      <c r="AA741" s="84">
        <v>1</v>
      </c>
      <c r="AB741" s="66" t="s">
        <v>2593</v>
      </c>
      <c r="AC741" s="67">
        <v>1</v>
      </c>
    </row>
    <row r="742" spans="1:29" ht="29">
      <c r="A742" s="67">
        <v>739</v>
      </c>
      <c r="B742" s="64" t="s">
        <v>2594</v>
      </c>
      <c r="C742" s="68" t="s">
        <v>2587</v>
      </c>
      <c r="D742" s="64" t="s">
        <v>2588</v>
      </c>
      <c r="E742" s="82" t="s">
        <v>2595</v>
      </c>
      <c r="F742" s="60" t="s">
        <v>719</v>
      </c>
      <c r="G742" s="83">
        <v>0</v>
      </c>
      <c r="H742" s="83">
        <v>9.1</v>
      </c>
      <c r="I742" s="62">
        <v>533908.39283400006</v>
      </c>
      <c r="J742" s="62">
        <v>510742.18682399997</v>
      </c>
      <c r="K742" s="62">
        <v>539518.33143300004</v>
      </c>
      <c r="L742" s="62">
        <v>508528.149905</v>
      </c>
      <c r="M742" s="83"/>
      <c r="N742" s="83"/>
      <c r="O742" s="63" t="s">
        <v>824</v>
      </c>
      <c r="P742" s="64" t="s">
        <v>825</v>
      </c>
      <c r="Q742" s="64" t="s">
        <v>826</v>
      </c>
      <c r="R742" s="64" t="s">
        <v>837</v>
      </c>
      <c r="S742" s="65">
        <v>1</v>
      </c>
      <c r="T742" s="84">
        <v>1</v>
      </c>
      <c r="U742" s="84">
        <v>1</v>
      </c>
      <c r="V742" s="84">
        <v>1</v>
      </c>
      <c r="W742" s="84">
        <v>1</v>
      </c>
      <c r="X742" s="84">
        <v>1</v>
      </c>
      <c r="Y742" s="84">
        <v>0</v>
      </c>
      <c r="Z742" s="84">
        <v>0</v>
      </c>
      <c r="AA742" s="84">
        <v>1</v>
      </c>
      <c r="AB742" s="66"/>
      <c r="AC742" s="67"/>
    </row>
    <row r="743" spans="1:29" ht="29">
      <c r="A743" s="67">
        <v>740</v>
      </c>
      <c r="B743" s="64" t="s">
        <v>2596</v>
      </c>
      <c r="C743" s="68" t="s">
        <v>2587</v>
      </c>
      <c r="D743" s="64" t="s">
        <v>2588</v>
      </c>
      <c r="E743" s="64" t="s">
        <v>2595</v>
      </c>
      <c r="F743" s="60" t="s">
        <v>719</v>
      </c>
      <c r="G743" s="61">
        <v>9.1</v>
      </c>
      <c r="H743" s="61">
        <v>28.5</v>
      </c>
      <c r="I743" s="62">
        <v>545376.37743300002</v>
      </c>
      <c r="J743" s="62">
        <v>510256.431927</v>
      </c>
      <c r="K743" s="62">
        <v>541252.32079400006</v>
      </c>
      <c r="L743" s="62">
        <v>507514.699532</v>
      </c>
      <c r="M743" s="61"/>
      <c r="N743" s="61"/>
      <c r="O743" s="63" t="s">
        <v>824</v>
      </c>
      <c r="P743" s="64" t="s">
        <v>825</v>
      </c>
      <c r="Q743" s="64" t="s">
        <v>826</v>
      </c>
      <c r="R743" s="64" t="s">
        <v>837</v>
      </c>
      <c r="S743" s="65">
        <v>1</v>
      </c>
      <c r="T743" s="65">
        <v>1</v>
      </c>
      <c r="U743" s="70">
        <v>1</v>
      </c>
      <c r="V743" s="65">
        <v>1</v>
      </c>
      <c r="W743" s="65">
        <v>1</v>
      </c>
      <c r="X743" s="65">
        <v>1</v>
      </c>
      <c r="Y743" s="85">
        <v>0</v>
      </c>
      <c r="Z743" s="65">
        <v>0</v>
      </c>
      <c r="AA743" s="65">
        <v>1</v>
      </c>
      <c r="AB743" s="66" t="s">
        <v>2597</v>
      </c>
      <c r="AC743" s="67">
        <v>2</v>
      </c>
    </row>
    <row r="744" spans="1:29" ht="29">
      <c r="A744" s="67">
        <v>741</v>
      </c>
      <c r="B744" s="64" t="s">
        <v>2598</v>
      </c>
      <c r="C744" s="68" t="s">
        <v>2587</v>
      </c>
      <c r="D744" s="64" t="s">
        <v>2588</v>
      </c>
      <c r="E744" s="64" t="s">
        <v>2585</v>
      </c>
      <c r="F744" s="60" t="s">
        <v>719</v>
      </c>
      <c r="G744" s="61">
        <v>4.38</v>
      </c>
      <c r="H744" s="61">
        <v>6.6150000000000002</v>
      </c>
      <c r="I744" s="62">
        <v>538780.26930000004</v>
      </c>
      <c r="J744" s="62">
        <v>518418.45857000002</v>
      </c>
      <c r="K744" s="62">
        <v>537621.52489500004</v>
      </c>
      <c r="L744" s="62">
        <v>518374.72162800003</v>
      </c>
      <c r="M744" s="61"/>
      <c r="N744" s="61"/>
      <c r="O744" s="63" t="s">
        <v>824</v>
      </c>
      <c r="P744" s="64" t="s">
        <v>825</v>
      </c>
      <c r="Q744" s="64" t="s">
        <v>826</v>
      </c>
      <c r="R744" s="64" t="s">
        <v>837</v>
      </c>
      <c r="S744" s="65">
        <v>1</v>
      </c>
      <c r="T744" s="65">
        <v>1</v>
      </c>
      <c r="U744" s="70">
        <v>1</v>
      </c>
      <c r="V744" s="65">
        <v>1</v>
      </c>
      <c r="W744" s="65">
        <v>1</v>
      </c>
      <c r="X744" s="65">
        <v>1</v>
      </c>
      <c r="Y744" s="65">
        <v>0</v>
      </c>
      <c r="Z744" s="65">
        <v>0</v>
      </c>
      <c r="AA744" s="65">
        <v>1</v>
      </c>
      <c r="AB744" s="66"/>
      <c r="AC744" s="67"/>
    </row>
    <row r="745" spans="1:29" ht="29">
      <c r="A745" s="67">
        <v>742</v>
      </c>
      <c r="B745" s="64" t="s">
        <v>2599</v>
      </c>
      <c r="C745" s="68" t="s">
        <v>2587</v>
      </c>
      <c r="D745" s="64" t="s">
        <v>2588</v>
      </c>
      <c r="E745" s="64" t="s">
        <v>2600</v>
      </c>
      <c r="F745" s="60" t="s">
        <v>719</v>
      </c>
      <c r="G745" s="61">
        <v>0</v>
      </c>
      <c r="H745" s="61">
        <v>17.27</v>
      </c>
      <c r="I745" s="62">
        <v>534730.11866399995</v>
      </c>
      <c r="J745" s="62">
        <v>512734.96315099997</v>
      </c>
      <c r="K745" s="62">
        <v>541979.10563200002</v>
      </c>
      <c r="L745" s="62">
        <v>522932.95321599999</v>
      </c>
      <c r="M745" s="61"/>
      <c r="N745" s="61"/>
      <c r="O745" s="63" t="s">
        <v>824</v>
      </c>
      <c r="P745" s="64" t="s">
        <v>825</v>
      </c>
      <c r="Q745" s="64" t="s">
        <v>826</v>
      </c>
      <c r="R745" s="64" t="s">
        <v>837</v>
      </c>
      <c r="S745" s="65">
        <v>1</v>
      </c>
      <c r="T745" s="65">
        <v>1</v>
      </c>
      <c r="U745" s="70">
        <v>1</v>
      </c>
      <c r="V745" s="65">
        <v>1</v>
      </c>
      <c r="W745" s="65">
        <v>1</v>
      </c>
      <c r="X745" s="65">
        <v>1</v>
      </c>
      <c r="Y745" s="65">
        <v>0</v>
      </c>
      <c r="Z745" s="65">
        <v>0</v>
      </c>
      <c r="AA745" s="65">
        <v>1</v>
      </c>
      <c r="AB745" s="66"/>
      <c r="AC745" s="67"/>
    </row>
    <row r="746" spans="1:29" ht="29">
      <c r="A746" s="67">
        <v>743</v>
      </c>
      <c r="B746" s="64" t="s">
        <v>2601</v>
      </c>
      <c r="C746" s="68" t="s">
        <v>2587</v>
      </c>
      <c r="D746" s="64" t="s">
        <v>2588</v>
      </c>
      <c r="E746" s="64" t="s">
        <v>2588</v>
      </c>
      <c r="F746" s="60" t="s">
        <v>719</v>
      </c>
      <c r="G746" s="61">
        <v>0</v>
      </c>
      <c r="H746" s="61">
        <v>16.565000000000001</v>
      </c>
      <c r="I746" s="62">
        <v>544305.25</v>
      </c>
      <c r="J746" s="62">
        <v>510941.83</v>
      </c>
      <c r="K746" s="62">
        <v>533783.03408000001</v>
      </c>
      <c r="L746" s="62">
        <v>511371.14331399999</v>
      </c>
      <c r="M746" s="61"/>
      <c r="N746" s="61"/>
      <c r="O746" s="63" t="s">
        <v>824</v>
      </c>
      <c r="P746" s="64" t="s">
        <v>825</v>
      </c>
      <c r="Q746" s="64" t="s">
        <v>826</v>
      </c>
      <c r="R746" s="64" t="s">
        <v>837</v>
      </c>
      <c r="S746" s="65">
        <v>1</v>
      </c>
      <c r="T746" s="65">
        <v>1</v>
      </c>
      <c r="U746" s="70">
        <v>1</v>
      </c>
      <c r="V746" s="65">
        <v>1</v>
      </c>
      <c r="W746" s="65">
        <v>1</v>
      </c>
      <c r="X746" s="65">
        <v>1</v>
      </c>
      <c r="Y746" s="65">
        <v>0</v>
      </c>
      <c r="Z746" s="65">
        <v>0</v>
      </c>
      <c r="AA746" s="65">
        <v>1</v>
      </c>
      <c r="AB746" s="66"/>
      <c r="AC746" s="67"/>
    </row>
    <row r="747" spans="1:29" ht="29">
      <c r="A747" s="67">
        <v>744</v>
      </c>
      <c r="B747" s="64" t="s">
        <v>2602</v>
      </c>
      <c r="C747" s="68" t="s">
        <v>2603</v>
      </c>
      <c r="D747" s="64" t="s">
        <v>1808</v>
      </c>
      <c r="E747" s="64" t="s">
        <v>2604</v>
      </c>
      <c r="F747" s="60" t="s">
        <v>719</v>
      </c>
      <c r="G747" s="61">
        <v>0</v>
      </c>
      <c r="H747" s="61">
        <v>2.2000000000000002</v>
      </c>
      <c r="I747" s="62">
        <v>529326.98600000003</v>
      </c>
      <c r="J747" s="62">
        <v>509206.95799999998</v>
      </c>
      <c r="K747" s="62">
        <v>531327.85793499998</v>
      </c>
      <c r="L747" s="62">
        <v>509813.52046799997</v>
      </c>
      <c r="M747" s="61"/>
      <c r="N747" s="61"/>
      <c r="O747" s="63" t="s">
        <v>824</v>
      </c>
      <c r="P747" s="64" t="s">
        <v>825</v>
      </c>
      <c r="Q747" s="64" t="s">
        <v>826</v>
      </c>
      <c r="R747" s="64" t="s">
        <v>837</v>
      </c>
      <c r="S747" s="65">
        <v>1</v>
      </c>
      <c r="T747" s="65">
        <v>1</v>
      </c>
      <c r="U747" s="70">
        <v>1</v>
      </c>
      <c r="V747" s="65">
        <v>1</v>
      </c>
      <c r="W747" s="65">
        <v>1</v>
      </c>
      <c r="X747" s="65">
        <v>1</v>
      </c>
      <c r="Y747" s="65">
        <v>0</v>
      </c>
      <c r="Z747" s="65">
        <v>0</v>
      </c>
      <c r="AA747" s="65">
        <v>1</v>
      </c>
      <c r="AB747" s="66" t="s">
        <v>2605</v>
      </c>
      <c r="AC747" s="67">
        <v>1</v>
      </c>
    </row>
    <row r="748" spans="1:29" ht="29">
      <c r="A748" s="67">
        <v>745</v>
      </c>
      <c r="B748" s="64" t="s">
        <v>2606</v>
      </c>
      <c r="C748" s="68" t="s">
        <v>2603</v>
      </c>
      <c r="D748" s="64" t="s">
        <v>1808</v>
      </c>
      <c r="E748" s="64" t="s">
        <v>2604</v>
      </c>
      <c r="F748" s="60" t="s">
        <v>719</v>
      </c>
      <c r="G748" s="61">
        <v>2.2000000000000002</v>
      </c>
      <c r="H748" s="61">
        <v>12.4</v>
      </c>
      <c r="I748" s="62">
        <v>524057.99000400002</v>
      </c>
      <c r="J748" s="62">
        <v>511206.865376</v>
      </c>
      <c r="K748" s="62">
        <v>529326.98600000003</v>
      </c>
      <c r="L748" s="62">
        <v>509206.95799999998</v>
      </c>
      <c r="M748" s="61"/>
      <c r="N748" s="61"/>
      <c r="O748" s="63" t="s">
        <v>824</v>
      </c>
      <c r="P748" s="64" t="s">
        <v>825</v>
      </c>
      <c r="Q748" s="64" t="s">
        <v>826</v>
      </c>
      <c r="R748" s="64" t="s">
        <v>837</v>
      </c>
      <c r="S748" s="65">
        <v>1</v>
      </c>
      <c r="T748" s="65">
        <v>1</v>
      </c>
      <c r="U748" s="70">
        <v>1</v>
      </c>
      <c r="V748" s="65">
        <v>1</v>
      </c>
      <c r="W748" s="65">
        <v>1</v>
      </c>
      <c r="X748" s="65">
        <v>1</v>
      </c>
      <c r="Y748" s="65">
        <v>0</v>
      </c>
      <c r="Z748" s="65">
        <v>0</v>
      </c>
      <c r="AA748" s="65">
        <v>0</v>
      </c>
      <c r="AB748" s="66" t="s">
        <v>2607</v>
      </c>
      <c r="AC748" s="67">
        <v>2</v>
      </c>
    </row>
    <row r="749" spans="1:29" ht="29">
      <c r="A749" s="67">
        <v>746</v>
      </c>
      <c r="B749" s="64" t="s">
        <v>2608</v>
      </c>
      <c r="C749" s="68" t="s">
        <v>2609</v>
      </c>
      <c r="D749" s="64" t="s">
        <v>2610</v>
      </c>
      <c r="E749" s="73" t="s">
        <v>2610</v>
      </c>
      <c r="F749" s="60" t="s">
        <v>719</v>
      </c>
      <c r="G749" s="61">
        <v>0</v>
      </c>
      <c r="H749" s="61">
        <v>2.1</v>
      </c>
      <c r="I749" s="62">
        <v>531332.07094999996</v>
      </c>
      <c r="J749" s="62">
        <v>509693.62996300001</v>
      </c>
      <c r="K749" s="62">
        <v>532167.17967600003</v>
      </c>
      <c r="L749" s="62">
        <v>507857.52916600002</v>
      </c>
      <c r="M749" s="61"/>
      <c r="N749" s="61"/>
      <c r="O749" s="63" t="s">
        <v>824</v>
      </c>
      <c r="P749" s="64" t="s">
        <v>825</v>
      </c>
      <c r="Q749" s="64" t="s">
        <v>826</v>
      </c>
      <c r="R749" s="64" t="s">
        <v>837</v>
      </c>
      <c r="S749" s="65">
        <v>1</v>
      </c>
      <c r="T749" s="65">
        <v>1</v>
      </c>
      <c r="U749" s="70">
        <v>1</v>
      </c>
      <c r="V749" s="65">
        <v>1</v>
      </c>
      <c r="W749" s="65">
        <v>1</v>
      </c>
      <c r="X749" s="65">
        <v>1</v>
      </c>
      <c r="Y749" s="65">
        <v>0</v>
      </c>
      <c r="Z749" s="65">
        <v>0</v>
      </c>
      <c r="AA749" s="65">
        <v>1</v>
      </c>
      <c r="AB749" s="66"/>
      <c r="AC749" s="67"/>
    </row>
    <row r="750" spans="1:29" ht="29">
      <c r="A750" s="67">
        <v>747</v>
      </c>
      <c r="B750" s="64" t="s">
        <v>2611</v>
      </c>
      <c r="C750" s="68" t="s">
        <v>2609</v>
      </c>
      <c r="D750" s="64" t="s">
        <v>2610</v>
      </c>
      <c r="E750" s="64" t="s">
        <v>2610</v>
      </c>
      <c r="F750" s="60" t="s">
        <v>719</v>
      </c>
      <c r="G750" s="61">
        <v>2.1</v>
      </c>
      <c r="H750" s="61">
        <v>10.85</v>
      </c>
      <c r="I750" s="62">
        <v>528133.45185299998</v>
      </c>
      <c r="J750" s="62">
        <v>517137.92089200002</v>
      </c>
      <c r="K750" s="62">
        <v>531335.73451800004</v>
      </c>
      <c r="L750" s="62">
        <v>509813.269661</v>
      </c>
      <c r="M750" s="61"/>
      <c r="N750" s="61"/>
      <c r="O750" s="63" t="s">
        <v>824</v>
      </c>
      <c r="P750" s="64" t="s">
        <v>825</v>
      </c>
      <c r="Q750" s="64" t="s">
        <v>826</v>
      </c>
      <c r="R750" s="64" t="s">
        <v>837</v>
      </c>
      <c r="S750" s="65">
        <v>1</v>
      </c>
      <c r="T750" s="65">
        <v>1</v>
      </c>
      <c r="U750" s="70">
        <v>1</v>
      </c>
      <c r="V750" s="65">
        <v>1</v>
      </c>
      <c r="W750" s="65">
        <v>1</v>
      </c>
      <c r="X750" s="65">
        <v>1</v>
      </c>
      <c r="Y750" s="65">
        <v>0</v>
      </c>
      <c r="Z750" s="65">
        <v>0</v>
      </c>
      <c r="AA750" s="65">
        <v>1</v>
      </c>
      <c r="AB750" s="66"/>
      <c r="AC750" s="67"/>
    </row>
    <row r="751" spans="1:29" ht="29">
      <c r="A751" s="67">
        <v>748</v>
      </c>
      <c r="B751" s="64" t="s">
        <v>2612</v>
      </c>
      <c r="C751" s="68" t="s">
        <v>2609</v>
      </c>
      <c r="D751" s="64" t="s">
        <v>2610</v>
      </c>
      <c r="E751" s="64" t="s">
        <v>2610</v>
      </c>
      <c r="F751" s="60" t="s">
        <v>719</v>
      </c>
      <c r="G751" s="61">
        <v>10.85</v>
      </c>
      <c r="H751" s="61">
        <v>17.8</v>
      </c>
      <c r="I751" s="62">
        <v>524274.5</v>
      </c>
      <c r="J751" s="62">
        <v>517514.44</v>
      </c>
      <c r="K751" s="62">
        <v>528133.45185299998</v>
      </c>
      <c r="L751" s="62">
        <v>517137.92089200002</v>
      </c>
      <c r="M751" s="61"/>
      <c r="N751" s="61"/>
      <c r="O751" s="63" t="s">
        <v>824</v>
      </c>
      <c r="P751" s="64" t="s">
        <v>825</v>
      </c>
      <c r="Q751" s="64" t="s">
        <v>826</v>
      </c>
      <c r="R751" s="64" t="s">
        <v>837</v>
      </c>
      <c r="S751" s="65">
        <v>1</v>
      </c>
      <c r="T751" s="65">
        <v>1</v>
      </c>
      <c r="U751" s="70">
        <v>1</v>
      </c>
      <c r="V751" s="65">
        <v>1</v>
      </c>
      <c r="W751" s="65">
        <v>1</v>
      </c>
      <c r="X751" s="65">
        <v>1</v>
      </c>
      <c r="Y751" s="65">
        <v>0</v>
      </c>
      <c r="Z751" s="65">
        <v>0</v>
      </c>
      <c r="AA751" s="65">
        <v>1</v>
      </c>
      <c r="AB751" s="66" t="s">
        <v>2613</v>
      </c>
      <c r="AC751" s="67">
        <v>2</v>
      </c>
    </row>
    <row r="752" spans="1:29" ht="29">
      <c r="A752" s="67">
        <v>749</v>
      </c>
      <c r="B752" s="64" t="s">
        <v>2614</v>
      </c>
      <c r="C752" s="68" t="s">
        <v>2615</v>
      </c>
      <c r="D752" s="64" t="s">
        <v>2616</v>
      </c>
      <c r="E752" s="64" t="s">
        <v>2617</v>
      </c>
      <c r="F752" s="60" t="s">
        <v>719</v>
      </c>
      <c r="G752" s="61">
        <v>0</v>
      </c>
      <c r="H752" s="61">
        <v>7.4</v>
      </c>
      <c r="I752" s="62">
        <v>520564.36910000001</v>
      </c>
      <c r="J752" s="62">
        <v>468468.32040000003</v>
      </c>
      <c r="K752" s="62">
        <v>515922.66051199997</v>
      </c>
      <c r="L752" s="62">
        <v>473465.538795</v>
      </c>
      <c r="M752" s="61"/>
      <c r="N752" s="61"/>
      <c r="O752" s="63" t="s">
        <v>824</v>
      </c>
      <c r="P752" s="64" t="s">
        <v>825</v>
      </c>
      <c r="Q752" s="64" t="s">
        <v>826</v>
      </c>
      <c r="R752" s="64" t="s">
        <v>837</v>
      </c>
      <c r="S752" s="65">
        <v>1</v>
      </c>
      <c r="T752" s="65">
        <v>1</v>
      </c>
      <c r="U752" s="70">
        <v>1</v>
      </c>
      <c r="V752" s="65">
        <v>1</v>
      </c>
      <c r="W752" s="65">
        <v>1</v>
      </c>
      <c r="X752" s="65">
        <v>1</v>
      </c>
      <c r="Y752" s="65">
        <v>0</v>
      </c>
      <c r="Z752" s="65">
        <v>0</v>
      </c>
      <c r="AA752" s="65">
        <v>1</v>
      </c>
      <c r="AB752" s="66" t="s">
        <v>2618</v>
      </c>
      <c r="AC752" s="67">
        <v>1</v>
      </c>
    </row>
    <row r="753" spans="1:29" ht="29">
      <c r="A753" s="67">
        <v>750</v>
      </c>
      <c r="B753" s="64" t="s">
        <v>2619</v>
      </c>
      <c r="C753" s="68" t="s">
        <v>2620</v>
      </c>
      <c r="D753" s="64" t="s">
        <v>2621</v>
      </c>
      <c r="E753" s="64" t="s">
        <v>2622</v>
      </c>
      <c r="F753" s="60" t="s">
        <v>719</v>
      </c>
      <c r="G753" s="61">
        <v>0</v>
      </c>
      <c r="H753" s="61">
        <v>10.08</v>
      </c>
      <c r="I753" s="62">
        <v>516076.82334300003</v>
      </c>
      <c r="J753" s="62">
        <v>464852.298365</v>
      </c>
      <c r="K753" s="62">
        <v>515740.63704499998</v>
      </c>
      <c r="L753" s="62">
        <v>473384.371537</v>
      </c>
      <c r="M753" s="61"/>
      <c r="N753" s="61"/>
      <c r="O753" s="63" t="s">
        <v>824</v>
      </c>
      <c r="P753" s="64" t="s">
        <v>825</v>
      </c>
      <c r="Q753" s="64" t="s">
        <v>826</v>
      </c>
      <c r="R753" s="64" t="s">
        <v>837</v>
      </c>
      <c r="S753" s="65">
        <v>1</v>
      </c>
      <c r="T753" s="65">
        <v>1</v>
      </c>
      <c r="U753" s="70">
        <v>1</v>
      </c>
      <c r="V753" s="65">
        <v>1</v>
      </c>
      <c r="W753" s="65">
        <v>1</v>
      </c>
      <c r="X753" s="65">
        <v>1</v>
      </c>
      <c r="Y753" s="65">
        <v>0</v>
      </c>
      <c r="Z753" s="65">
        <v>0</v>
      </c>
      <c r="AA753" s="65">
        <v>1</v>
      </c>
      <c r="AB753" s="66" t="s">
        <v>2618</v>
      </c>
      <c r="AC753" s="67">
        <v>1</v>
      </c>
    </row>
    <row r="754" spans="1:29" ht="29">
      <c r="A754" s="67">
        <v>751</v>
      </c>
      <c r="B754" s="64" t="s">
        <v>2623</v>
      </c>
      <c r="C754" s="68" t="s">
        <v>2624</v>
      </c>
      <c r="D754" s="64" t="s">
        <v>2625</v>
      </c>
      <c r="E754" s="64" t="s">
        <v>2626</v>
      </c>
      <c r="F754" s="60" t="s">
        <v>719</v>
      </c>
      <c r="G754" s="61">
        <v>58.7</v>
      </c>
      <c r="H754" s="61">
        <v>79</v>
      </c>
      <c r="I754" s="62">
        <v>514655.79614200001</v>
      </c>
      <c r="J754" s="62">
        <v>477281.76660999999</v>
      </c>
      <c r="K754" s="62">
        <v>528296.33045100002</v>
      </c>
      <c r="L754" s="62">
        <v>474162.74046900001</v>
      </c>
      <c r="M754" s="61"/>
      <c r="N754" s="61"/>
      <c r="O754" s="63" t="s">
        <v>824</v>
      </c>
      <c r="P754" s="64" t="s">
        <v>825</v>
      </c>
      <c r="Q754" s="64" t="s">
        <v>826</v>
      </c>
      <c r="R754" s="64" t="s">
        <v>837</v>
      </c>
      <c r="S754" s="65">
        <v>1</v>
      </c>
      <c r="T754" s="65">
        <v>1</v>
      </c>
      <c r="U754" s="70">
        <v>1</v>
      </c>
      <c r="V754" s="65">
        <v>1</v>
      </c>
      <c r="W754" s="65">
        <v>1</v>
      </c>
      <c r="X754" s="65">
        <v>1</v>
      </c>
      <c r="Y754" s="65">
        <v>0</v>
      </c>
      <c r="Z754" s="65">
        <v>0</v>
      </c>
      <c r="AA754" s="65">
        <v>1</v>
      </c>
      <c r="AB754" s="66" t="s">
        <v>2618</v>
      </c>
      <c r="AC754" s="67">
        <v>1</v>
      </c>
    </row>
    <row r="755" spans="1:29" ht="29">
      <c r="A755" s="67">
        <v>752</v>
      </c>
      <c r="B755" s="64" t="s">
        <v>2627</v>
      </c>
      <c r="C755" s="68" t="s">
        <v>2628</v>
      </c>
      <c r="D755" s="64" t="s">
        <v>2339</v>
      </c>
      <c r="E755" s="64" t="s">
        <v>2341</v>
      </c>
      <c r="F755" s="60" t="s">
        <v>719</v>
      </c>
      <c r="G755" s="61">
        <v>0</v>
      </c>
      <c r="H755" s="61">
        <v>24.1</v>
      </c>
      <c r="I755" s="62">
        <v>501917.85</v>
      </c>
      <c r="J755" s="62">
        <v>488423.95</v>
      </c>
      <c r="K755" s="62">
        <v>501917.95884099999</v>
      </c>
      <c r="L755" s="62">
        <v>488446.79278000002</v>
      </c>
      <c r="M755" s="61"/>
      <c r="N755" s="61"/>
      <c r="O755" s="63" t="s">
        <v>824</v>
      </c>
      <c r="P755" s="64" t="s">
        <v>825</v>
      </c>
      <c r="Q755" s="64" t="s">
        <v>826</v>
      </c>
      <c r="R755" s="64" t="s">
        <v>837</v>
      </c>
      <c r="S755" s="65">
        <v>1</v>
      </c>
      <c r="T755" s="65">
        <v>1</v>
      </c>
      <c r="U755" s="70">
        <v>1</v>
      </c>
      <c r="V755" s="65">
        <v>1</v>
      </c>
      <c r="W755" s="65">
        <v>1</v>
      </c>
      <c r="X755" s="65">
        <v>1</v>
      </c>
      <c r="Y755" s="65">
        <v>0</v>
      </c>
      <c r="Z755" s="65">
        <v>0</v>
      </c>
      <c r="AA755" s="65">
        <v>1</v>
      </c>
      <c r="AB755" s="66" t="s">
        <v>2618</v>
      </c>
      <c r="AC755" s="67">
        <v>1</v>
      </c>
    </row>
    <row r="756" spans="1:29" ht="29">
      <c r="A756" s="67">
        <v>753</v>
      </c>
      <c r="B756" s="64" t="s">
        <v>2629</v>
      </c>
      <c r="C756" s="68" t="s">
        <v>2628</v>
      </c>
      <c r="D756" s="64" t="s">
        <v>2339</v>
      </c>
      <c r="E756" s="64" t="s">
        <v>2630</v>
      </c>
      <c r="F756" s="60" t="s">
        <v>719</v>
      </c>
      <c r="G756" s="61">
        <v>0</v>
      </c>
      <c r="H756" s="61">
        <v>9.4</v>
      </c>
      <c r="I756" s="62">
        <v>503654.16830000002</v>
      </c>
      <c r="J756" s="62">
        <v>491095.41840000002</v>
      </c>
      <c r="K756" s="62">
        <v>507498.95309999998</v>
      </c>
      <c r="L756" s="62">
        <v>486408.3406</v>
      </c>
      <c r="M756" s="61"/>
      <c r="N756" s="61"/>
      <c r="O756" s="63" t="s">
        <v>824</v>
      </c>
      <c r="P756" s="64" t="s">
        <v>825</v>
      </c>
      <c r="Q756" s="64" t="s">
        <v>826</v>
      </c>
      <c r="R756" s="64" t="s">
        <v>837</v>
      </c>
      <c r="S756" s="65">
        <v>1</v>
      </c>
      <c r="T756" s="65">
        <v>1</v>
      </c>
      <c r="U756" s="70">
        <v>1</v>
      </c>
      <c r="V756" s="65">
        <v>1</v>
      </c>
      <c r="W756" s="65">
        <v>1</v>
      </c>
      <c r="X756" s="65">
        <v>1</v>
      </c>
      <c r="Y756" s="65">
        <v>0</v>
      </c>
      <c r="Z756" s="65">
        <v>0</v>
      </c>
      <c r="AA756" s="65">
        <v>1</v>
      </c>
      <c r="AB756" s="66"/>
      <c r="AC756" s="67"/>
    </row>
    <row r="757" spans="1:29" ht="29">
      <c r="A757" s="67">
        <v>754</v>
      </c>
      <c r="B757" s="64" t="s">
        <v>2631</v>
      </c>
      <c r="C757" s="68" t="s">
        <v>2632</v>
      </c>
      <c r="D757" s="64" t="s">
        <v>2633</v>
      </c>
      <c r="E757" s="64" t="s">
        <v>2634</v>
      </c>
      <c r="F757" s="60" t="s">
        <v>719</v>
      </c>
      <c r="G757" s="61">
        <v>0</v>
      </c>
      <c r="H757" s="61">
        <v>11.5</v>
      </c>
      <c r="I757" s="62">
        <v>513913.350661</v>
      </c>
      <c r="J757" s="62">
        <v>489006.13922000001</v>
      </c>
      <c r="K757" s="62">
        <v>511989.76517299999</v>
      </c>
      <c r="L757" s="62">
        <v>490346.76987999998</v>
      </c>
      <c r="M757" s="61"/>
      <c r="N757" s="61"/>
      <c r="O757" s="63" t="s">
        <v>824</v>
      </c>
      <c r="P757" s="64" t="s">
        <v>825</v>
      </c>
      <c r="Q757" s="64" t="s">
        <v>826</v>
      </c>
      <c r="R757" s="64" t="s">
        <v>837</v>
      </c>
      <c r="S757" s="65">
        <v>1</v>
      </c>
      <c r="T757" s="65">
        <v>1</v>
      </c>
      <c r="U757" s="70">
        <v>1</v>
      </c>
      <c r="V757" s="65">
        <v>1</v>
      </c>
      <c r="W757" s="65">
        <v>1</v>
      </c>
      <c r="X757" s="65">
        <v>1</v>
      </c>
      <c r="Y757" s="65">
        <v>0</v>
      </c>
      <c r="Z757" s="65">
        <v>0</v>
      </c>
      <c r="AA757" s="65">
        <v>1</v>
      </c>
      <c r="AB757" s="66" t="s">
        <v>2635</v>
      </c>
      <c r="AC757" s="67">
        <v>1</v>
      </c>
    </row>
    <row r="758" spans="1:29" ht="29">
      <c r="A758" s="67">
        <v>755</v>
      </c>
      <c r="B758" s="64" t="s">
        <v>2636</v>
      </c>
      <c r="C758" s="68" t="s">
        <v>2637</v>
      </c>
      <c r="D758" s="64" t="s">
        <v>2638</v>
      </c>
      <c r="E758" s="64" t="s">
        <v>2638</v>
      </c>
      <c r="F758" s="60" t="s">
        <v>719</v>
      </c>
      <c r="G758" s="61">
        <v>0</v>
      </c>
      <c r="H758" s="61">
        <v>21</v>
      </c>
      <c r="I758" s="62">
        <v>539996.58054899995</v>
      </c>
      <c r="J758" s="62">
        <v>475576.34554100002</v>
      </c>
      <c r="K758" s="62">
        <v>530334.27</v>
      </c>
      <c r="L758" s="62">
        <v>491727.15</v>
      </c>
      <c r="M758" s="61"/>
      <c r="N758" s="61"/>
      <c r="O758" s="63" t="s">
        <v>824</v>
      </c>
      <c r="P758" s="64" t="s">
        <v>825</v>
      </c>
      <c r="Q758" s="64" t="s">
        <v>826</v>
      </c>
      <c r="R758" s="64" t="s">
        <v>837</v>
      </c>
      <c r="S758" s="65">
        <v>1</v>
      </c>
      <c r="T758" s="65">
        <v>1</v>
      </c>
      <c r="U758" s="70">
        <v>1</v>
      </c>
      <c r="V758" s="65">
        <v>1</v>
      </c>
      <c r="W758" s="65">
        <v>1</v>
      </c>
      <c r="X758" s="65">
        <v>1</v>
      </c>
      <c r="Y758" s="65">
        <v>0</v>
      </c>
      <c r="Z758" s="65">
        <v>0</v>
      </c>
      <c r="AA758" s="65">
        <v>1</v>
      </c>
      <c r="AB758" s="66"/>
      <c r="AC758" s="67"/>
    </row>
    <row r="759" spans="1:29" ht="29">
      <c r="A759" s="67">
        <v>756</v>
      </c>
      <c r="B759" s="64" t="s">
        <v>2639</v>
      </c>
      <c r="C759" s="68" t="s">
        <v>2640</v>
      </c>
      <c r="D759" s="64" t="s">
        <v>2641</v>
      </c>
      <c r="E759" s="64" t="s">
        <v>811</v>
      </c>
      <c r="F759" s="60" t="s">
        <v>719</v>
      </c>
      <c r="G759" s="61">
        <v>7.1</v>
      </c>
      <c r="H759" s="61">
        <v>25.68</v>
      </c>
      <c r="I759" s="62">
        <v>514210.61111400003</v>
      </c>
      <c r="J759" s="62">
        <v>504646.29566</v>
      </c>
      <c r="K759" s="62">
        <v>525704.89003000001</v>
      </c>
      <c r="L759" s="62">
        <v>500542.21439400001</v>
      </c>
      <c r="M759" s="61"/>
      <c r="N759" s="61"/>
      <c r="O759" s="63" t="s">
        <v>824</v>
      </c>
      <c r="P759" s="64" t="s">
        <v>825</v>
      </c>
      <c r="Q759" s="64" t="s">
        <v>826</v>
      </c>
      <c r="R759" s="64" t="s">
        <v>837</v>
      </c>
      <c r="S759" s="65">
        <v>1</v>
      </c>
      <c r="T759" s="65">
        <v>1</v>
      </c>
      <c r="U759" s="70">
        <v>1</v>
      </c>
      <c r="V759" s="65">
        <v>1</v>
      </c>
      <c r="W759" s="65">
        <v>1</v>
      </c>
      <c r="X759" s="65">
        <v>1</v>
      </c>
      <c r="Y759" s="65">
        <v>0</v>
      </c>
      <c r="Z759" s="65">
        <v>0</v>
      </c>
      <c r="AA759" s="65">
        <v>1</v>
      </c>
      <c r="AB759" s="66" t="s">
        <v>2642</v>
      </c>
      <c r="AC759" s="67">
        <v>1</v>
      </c>
    </row>
    <row r="760" spans="1:29" ht="29">
      <c r="A760" s="67">
        <v>757</v>
      </c>
      <c r="B760" s="64" t="s">
        <v>2643</v>
      </c>
      <c r="C760" s="68" t="s">
        <v>2640</v>
      </c>
      <c r="D760" s="73" t="s">
        <v>2641</v>
      </c>
      <c r="E760" s="86" t="s">
        <v>811</v>
      </c>
      <c r="F760" s="60" t="s">
        <v>719</v>
      </c>
      <c r="G760" s="87">
        <v>25.68</v>
      </c>
      <c r="H760" s="87">
        <v>42.5</v>
      </c>
      <c r="I760" s="62">
        <v>504825.95234100003</v>
      </c>
      <c r="J760" s="62">
        <v>511190.18673199997</v>
      </c>
      <c r="K760" s="62">
        <v>514210.61111400003</v>
      </c>
      <c r="L760" s="62">
        <v>504646.29566</v>
      </c>
      <c r="M760" s="87"/>
      <c r="N760" s="87"/>
      <c r="O760" s="63" t="s">
        <v>824</v>
      </c>
      <c r="P760" s="64" t="s">
        <v>825</v>
      </c>
      <c r="Q760" s="64" t="s">
        <v>826</v>
      </c>
      <c r="R760" s="64" t="s">
        <v>837</v>
      </c>
      <c r="S760" s="88">
        <v>1</v>
      </c>
      <c r="T760" s="88">
        <v>1</v>
      </c>
      <c r="U760" s="88">
        <v>1</v>
      </c>
      <c r="V760" s="88">
        <v>1</v>
      </c>
      <c r="W760" s="88">
        <v>1</v>
      </c>
      <c r="X760" s="88">
        <v>1</v>
      </c>
      <c r="Y760" s="88">
        <v>0</v>
      </c>
      <c r="Z760" s="88">
        <v>0</v>
      </c>
      <c r="AA760" s="88">
        <v>1</v>
      </c>
      <c r="AB760" s="66"/>
      <c r="AC760" s="67"/>
    </row>
    <row r="761" spans="1:29" ht="29">
      <c r="A761" s="67">
        <v>758</v>
      </c>
      <c r="B761" s="64" t="s">
        <v>2644</v>
      </c>
      <c r="C761" s="68" t="s">
        <v>2645</v>
      </c>
      <c r="D761" s="73" t="s">
        <v>2646</v>
      </c>
      <c r="E761" s="86" t="s">
        <v>799</v>
      </c>
      <c r="F761" s="60" t="s">
        <v>719</v>
      </c>
      <c r="G761" s="87">
        <v>61</v>
      </c>
      <c r="H761" s="87">
        <v>65.099999999999994</v>
      </c>
      <c r="I761" s="62">
        <v>344232.538237</v>
      </c>
      <c r="J761" s="62">
        <v>666229.49245799996</v>
      </c>
      <c r="K761" s="62">
        <v>344232.538237</v>
      </c>
      <c r="L761" s="62">
        <v>666229.49245799996</v>
      </c>
      <c r="M761" s="87"/>
      <c r="N761" s="87"/>
      <c r="O761" s="63" t="s">
        <v>824</v>
      </c>
      <c r="P761" s="64" t="s">
        <v>747</v>
      </c>
      <c r="Q761" s="64" t="s">
        <v>826</v>
      </c>
      <c r="R761" s="64" t="s">
        <v>691</v>
      </c>
      <c r="S761" s="88">
        <v>1</v>
      </c>
      <c r="T761" s="88">
        <v>0</v>
      </c>
      <c r="U761" s="88">
        <v>1</v>
      </c>
      <c r="V761" s="88">
        <v>0</v>
      </c>
      <c r="W761" s="88">
        <v>1</v>
      </c>
      <c r="X761" s="88">
        <v>1</v>
      </c>
      <c r="Y761" s="89">
        <v>0</v>
      </c>
      <c r="Z761" s="88">
        <v>0</v>
      </c>
      <c r="AA761" s="88">
        <v>1</v>
      </c>
      <c r="AB761" s="66" t="s">
        <v>866</v>
      </c>
      <c r="AC761" s="67">
        <v>1</v>
      </c>
    </row>
    <row r="762" spans="1:29" ht="29">
      <c r="A762" s="67">
        <v>759</v>
      </c>
      <c r="B762" s="64" t="s">
        <v>2647</v>
      </c>
      <c r="C762" s="68" t="s">
        <v>2645</v>
      </c>
      <c r="D762" s="73" t="s">
        <v>2646</v>
      </c>
      <c r="E762" s="86" t="s">
        <v>799</v>
      </c>
      <c r="F762" s="60" t="s">
        <v>719</v>
      </c>
      <c r="G762" s="87">
        <v>65.099999999999994</v>
      </c>
      <c r="H762" s="87">
        <v>72.099999999999994</v>
      </c>
      <c r="I762" s="62">
        <v>346498.08407799999</v>
      </c>
      <c r="J762" s="62">
        <v>659721.94718100003</v>
      </c>
      <c r="K762" s="62">
        <v>344083.61783599999</v>
      </c>
      <c r="L762" s="62">
        <v>664037.39969800005</v>
      </c>
      <c r="M762" s="87"/>
      <c r="N762" s="87"/>
      <c r="O762" s="63" t="s">
        <v>824</v>
      </c>
      <c r="P762" s="64" t="s">
        <v>747</v>
      </c>
      <c r="Q762" s="64" t="s">
        <v>826</v>
      </c>
      <c r="R762" s="64" t="s">
        <v>691</v>
      </c>
      <c r="S762" s="88">
        <v>0</v>
      </c>
      <c r="T762" s="88">
        <v>0</v>
      </c>
      <c r="U762" s="88">
        <v>0</v>
      </c>
      <c r="V762" s="88">
        <v>0</v>
      </c>
      <c r="W762" s="88">
        <v>1</v>
      </c>
      <c r="X762" s="88">
        <v>0</v>
      </c>
      <c r="Y762" s="88">
        <v>1</v>
      </c>
      <c r="Z762" s="88">
        <v>0</v>
      </c>
      <c r="AA762" s="88">
        <v>1</v>
      </c>
      <c r="AB762" s="66" t="s">
        <v>864</v>
      </c>
      <c r="AC762" s="67">
        <v>2</v>
      </c>
    </row>
    <row r="763" spans="1:29" ht="42">
      <c r="A763" s="67">
        <v>760</v>
      </c>
      <c r="B763" s="64" t="s">
        <v>2648</v>
      </c>
      <c r="C763" s="68" t="s">
        <v>2645</v>
      </c>
      <c r="D763" s="73" t="s">
        <v>2646</v>
      </c>
      <c r="E763" s="86" t="s">
        <v>799</v>
      </c>
      <c r="F763" s="60" t="s">
        <v>719</v>
      </c>
      <c r="G763" s="87">
        <v>0</v>
      </c>
      <c r="H763" s="87">
        <v>16.600000000000001</v>
      </c>
      <c r="I763" s="62">
        <v>354903.355209</v>
      </c>
      <c r="J763" s="62">
        <v>686383.89747900004</v>
      </c>
      <c r="K763" s="62">
        <v>360787.689143</v>
      </c>
      <c r="L763" s="62">
        <v>695476.04333000001</v>
      </c>
      <c r="M763" s="87"/>
      <c r="N763" s="87"/>
      <c r="O763" s="63" t="s">
        <v>824</v>
      </c>
      <c r="P763" s="64" t="s">
        <v>747</v>
      </c>
      <c r="Q763" s="64" t="s">
        <v>826</v>
      </c>
      <c r="R763" s="64" t="s">
        <v>2649</v>
      </c>
      <c r="S763" s="88">
        <v>0</v>
      </c>
      <c r="T763" s="88">
        <v>0</v>
      </c>
      <c r="U763" s="88">
        <v>1</v>
      </c>
      <c r="V763" s="88">
        <v>0</v>
      </c>
      <c r="W763" s="88">
        <v>1</v>
      </c>
      <c r="X763" s="88">
        <v>1</v>
      </c>
      <c r="Y763" s="89">
        <v>0</v>
      </c>
      <c r="Z763" s="88">
        <v>0</v>
      </c>
      <c r="AA763" s="88">
        <v>0</v>
      </c>
      <c r="AB763" s="66" t="s">
        <v>2650</v>
      </c>
      <c r="AC763" s="67">
        <v>4</v>
      </c>
    </row>
    <row r="764" spans="1:29" ht="29">
      <c r="A764" s="67">
        <v>761</v>
      </c>
      <c r="B764" s="64" t="s">
        <v>2651</v>
      </c>
      <c r="C764" s="68" t="s">
        <v>2645</v>
      </c>
      <c r="D764" s="73" t="s">
        <v>2646</v>
      </c>
      <c r="E764" s="64" t="s">
        <v>799</v>
      </c>
      <c r="F764" s="60" t="s">
        <v>719</v>
      </c>
      <c r="G764" s="61">
        <v>16.600000000000001</v>
      </c>
      <c r="H764" s="61">
        <v>30.5</v>
      </c>
      <c r="I764" s="62">
        <v>353158.92785099999</v>
      </c>
      <c r="J764" s="62">
        <v>678345.50378000003</v>
      </c>
      <c r="K764" s="62">
        <v>353158.92785099999</v>
      </c>
      <c r="L764" s="62">
        <v>678345.50378000003</v>
      </c>
      <c r="M764" s="61"/>
      <c r="N764" s="61"/>
      <c r="O764" s="63" t="s">
        <v>824</v>
      </c>
      <c r="P764" s="64" t="s">
        <v>747</v>
      </c>
      <c r="Q764" s="64" t="s">
        <v>826</v>
      </c>
      <c r="R764" s="64" t="s">
        <v>691</v>
      </c>
      <c r="S764" s="65">
        <v>0</v>
      </c>
      <c r="T764" s="65">
        <v>0</v>
      </c>
      <c r="U764" s="65">
        <v>1</v>
      </c>
      <c r="V764" s="65">
        <v>0</v>
      </c>
      <c r="W764" s="65">
        <v>1</v>
      </c>
      <c r="X764" s="65">
        <v>1</v>
      </c>
      <c r="Y764" s="69">
        <v>0</v>
      </c>
      <c r="Z764" s="65">
        <v>0</v>
      </c>
      <c r="AA764" s="65">
        <v>1</v>
      </c>
      <c r="AB764" s="66" t="s">
        <v>1009</v>
      </c>
      <c r="AC764" s="67">
        <v>2</v>
      </c>
    </row>
    <row r="765" spans="1:29" ht="43.5">
      <c r="A765" s="67">
        <v>762</v>
      </c>
      <c r="B765" s="64" t="s">
        <v>2652</v>
      </c>
      <c r="C765" s="68" t="s">
        <v>2645</v>
      </c>
      <c r="D765" s="73" t="s">
        <v>2646</v>
      </c>
      <c r="E765" s="64" t="s">
        <v>2653</v>
      </c>
      <c r="F765" s="60" t="s">
        <v>719</v>
      </c>
      <c r="G765" s="61">
        <v>0</v>
      </c>
      <c r="H765" s="61">
        <v>5.8</v>
      </c>
      <c r="I765" s="62">
        <v>342959.591021</v>
      </c>
      <c r="J765" s="62">
        <v>658588.73637599999</v>
      </c>
      <c r="K765" s="62">
        <v>344103.35</v>
      </c>
      <c r="L765" s="62">
        <v>662351.78</v>
      </c>
      <c r="M765" s="61"/>
      <c r="N765" s="61"/>
      <c r="O765" s="63" t="s">
        <v>824</v>
      </c>
      <c r="P765" s="64" t="s">
        <v>747</v>
      </c>
      <c r="Q765" s="64" t="s">
        <v>826</v>
      </c>
      <c r="R765" s="64" t="s">
        <v>691</v>
      </c>
      <c r="S765" s="65">
        <v>0</v>
      </c>
      <c r="T765" s="65">
        <v>0</v>
      </c>
      <c r="U765" s="65">
        <v>1</v>
      </c>
      <c r="V765" s="65">
        <v>0</v>
      </c>
      <c r="W765" s="65">
        <v>0</v>
      </c>
      <c r="X765" s="65">
        <v>1</v>
      </c>
      <c r="Y765" s="65">
        <v>1</v>
      </c>
      <c r="Z765" s="65">
        <v>0</v>
      </c>
      <c r="AA765" s="65">
        <v>1</v>
      </c>
      <c r="AB765" s="66" t="s">
        <v>864</v>
      </c>
      <c r="AC765" s="67">
        <v>2</v>
      </c>
    </row>
    <row r="766" spans="1:29" ht="29">
      <c r="A766" s="67">
        <v>763</v>
      </c>
      <c r="B766" s="64" t="s">
        <v>2654</v>
      </c>
      <c r="C766" s="68" t="s">
        <v>2645</v>
      </c>
      <c r="D766" s="73" t="s">
        <v>2646</v>
      </c>
      <c r="E766" s="64" t="s">
        <v>2655</v>
      </c>
      <c r="F766" s="60" t="s">
        <v>719</v>
      </c>
      <c r="G766" s="61">
        <v>0</v>
      </c>
      <c r="H766" s="61">
        <v>2.79</v>
      </c>
      <c r="I766" s="62">
        <v>342370.430911</v>
      </c>
      <c r="J766" s="62">
        <v>664772.04604100005</v>
      </c>
      <c r="K766" s="62">
        <v>344225.00155400002</v>
      </c>
      <c r="L766" s="62">
        <v>666228.70764000004</v>
      </c>
      <c r="M766" s="61"/>
      <c r="N766" s="61"/>
      <c r="O766" s="63" t="s">
        <v>824</v>
      </c>
      <c r="P766" s="64" t="s">
        <v>747</v>
      </c>
      <c r="Q766" s="64" t="s">
        <v>826</v>
      </c>
      <c r="R766" s="64" t="s">
        <v>691</v>
      </c>
      <c r="S766" s="65">
        <v>1</v>
      </c>
      <c r="T766" s="65">
        <v>1</v>
      </c>
      <c r="U766" s="65">
        <v>1</v>
      </c>
      <c r="V766" s="65">
        <v>1</v>
      </c>
      <c r="W766" s="65">
        <v>1</v>
      </c>
      <c r="X766" s="65">
        <v>1</v>
      </c>
      <c r="Y766" s="65">
        <v>1</v>
      </c>
      <c r="Z766" s="65">
        <v>0</v>
      </c>
      <c r="AA766" s="65">
        <v>0</v>
      </c>
      <c r="AB766" s="66" t="s">
        <v>866</v>
      </c>
      <c r="AC766" s="67">
        <v>1</v>
      </c>
    </row>
    <row r="767" spans="1:29" ht="29">
      <c r="A767" s="67">
        <v>764</v>
      </c>
      <c r="B767" s="64" t="s">
        <v>2656</v>
      </c>
      <c r="C767" s="68" t="s">
        <v>2645</v>
      </c>
      <c r="D767" s="73" t="s">
        <v>2646</v>
      </c>
      <c r="E767" s="64" t="s">
        <v>2655</v>
      </c>
      <c r="F767" s="60" t="s">
        <v>719</v>
      </c>
      <c r="G767" s="61">
        <v>2.79</v>
      </c>
      <c r="H767" s="61">
        <v>9.1</v>
      </c>
      <c r="I767" s="62">
        <v>340711.91887300002</v>
      </c>
      <c r="J767" s="62">
        <v>659681.46653900004</v>
      </c>
      <c r="K767" s="62">
        <v>342370.430911</v>
      </c>
      <c r="L767" s="62">
        <v>664772.04604100005</v>
      </c>
      <c r="M767" s="61"/>
      <c r="N767" s="61"/>
      <c r="O767" s="63" t="s">
        <v>824</v>
      </c>
      <c r="P767" s="64" t="s">
        <v>747</v>
      </c>
      <c r="Q767" s="64" t="s">
        <v>826</v>
      </c>
      <c r="R767" s="64" t="s">
        <v>691</v>
      </c>
      <c r="S767" s="65">
        <v>1</v>
      </c>
      <c r="T767" s="65">
        <v>1</v>
      </c>
      <c r="U767" s="71">
        <v>1</v>
      </c>
      <c r="V767" s="65">
        <v>1</v>
      </c>
      <c r="W767" s="65">
        <v>1</v>
      </c>
      <c r="X767" s="65">
        <v>1</v>
      </c>
      <c r="Y767" s="65">
        <v>1</v>
      </c>
      <c r="Z767" s="65">
        <v>1</v>
      </c>
      <c r="AA767" s="65">
        <v>0</v>
      </c>
      <c r="AB767" s="66" t="s">
        <v>866</v>
      </c>
      <c r="AC767" s="67">
        <v>1</v>
      </c>
    </row>
    <row r="768" spans="1:29" ht="43.5">
      <c r="A768" s="67">
        <v>765</v>
      </c>
      <c r="B768" s="64" t="s">
        <v>2657</v>
      </c>
      <c r="C768" s="68" t="s">
        <v>2645</v>
      </c>
      <c r="D768" s="73" t="s">
        <v>2646</v>
      </c>
      <c r="E768" s="64" t="s">
        <v>2658</v>
      </c>
      <c r="F768" s="60" t="s">
        <v>719</v>
      </c>
      <c r="G768" s="61">
        <v>0</v>
      </c>
      <c r="H768" s="61">
        <v>3.25</v>
      </c>
      <c r="I768" s="62">
        <v>339706.584393</v>
      </c>
      <c r="J768" s="62">
        <v>661858.60192199994</v>
      </c>
      <c r="K768" s="62">
        <v>341868.86776599998</v>
      </c>
      <c r="L768" s="62">
        <v>663573.85656500002</v>
      </c>
      <c r="M768" s="61"/>
      <c r="N768" s="61"/>
      <c r="O768" s="63" t="s">
        <v>824</v>
      </c>
      <c r="P768" s="64" t="s">
        <v>747</v>
      </c>
      <c r="Q768" s="64" t="s">
        <v>826</v>
      </c>
      <c r="R768" s="64" t="s">
        <v>691</v>
      </c>
      <c r="S768" s="69">
        <v>0</v>
      </c>
      <c r="T768" s="65">
        <v>0</v>
      </c>
      <c r="U768" s="71">
        <v>1</v>
      </c>
      <c r="V768" s="65">
        <v>0</v>
      </c>
      <c r="W768" s="65">
        <v>0</v>
      </c>
      <c r="X768" s="65">
        <v>1</v>
      </c>
      <c r="Y768" s="65">
        <v>1</v>
      </c>
      <c r="Z768" s="65">
        <v>0</v>
      </c>
      <c r="AA768" s="65">
        <v>1</v>
      </c>
      <c r="AB768" s="66" t="s">
        <v>866</v>
      </c>
      <c r="AC768" s="67">
        <v>1</v>
      </c>
    </row>
    <row r="769" spans="1:29" ht="43.5">
      <c r="A769" s="67">
        <v>766</v>
      </c>
      <c r="B769" s="64" t="s">
        <v>2659</v>
      </c>
      <c r="C769" s="68" t="s">
        <v>2645</v>
      </c>
      <c r="D769" s="73" t="s">
        <v>2646</v>
      </c>
      <c r="E769" s="64" t="s">
        <v>2660</v>
      </c>
      <c r="F769" s="60" t="s">
        <v>719</v>
      </c>
      <c r="G769" s="61">
        <v>4.46</v>
      </c>
      <c r="H769" s="61">
        <v>7</v>
      </c>
      <c r="I769" s="62">
        <v>339466.71598400001</v>
      </c>
      <c r="J769" s="62">
        <v>668208.40398099995</v>
      </c>
      <c r="K769" s="62">
        <v>341289.31188699999</v>
      </c>
      <c r="L769" s="62">
        <v>669345.317393</v>
      </c>
      <c r="M769" s="61"/>
      <c r="N769" s="61"/>
      <c r="O769" s="63" t="s">
        <v>824</v>
      </c>
      <c r="P769" s="64" t="s">
        <v>747</v>
      </c>
      <c r="Q769" s="64" t="s">
        <v>826</v>
      </c>
      <c r="R769" s="64" t="s">
        <v>691</v>
      </c>
      <c r="S769" s="69">
        <v>1</v>
      </c>
      <c r="T769" s="65">
        <v>1</v>
      </c>
      <c r="U769" s="71">
        <v>1</v>
      </c>
      <c r="V769" s="65">
        <v>1</v>
      </c>
      <c r="W769" s="65">
        <v>1</v>
      </c>
      <c r="X769" s="65">
        <v>1</v>
      </c>
      <c r="Y769" s="65">
        <v>1</v>
      </c>
      <c r="Z769" s="65">
        <v>0</v>
      </c>
      <c r="AA769" s="65">
        <v>1</v>
      </c>
      <c r="AB769" s="66" t="s">
        <v>866</v>
      </c>
      <c r="AC769" s="67">
        <v>1</v>
      </c>
    </row>
    <row r="770" spans="1:29" ht="43.5">
      <c r="A770" s="67">
        <v>767</v>
      </c>
      <c r="B770" s="64" t="s">
        <v>2661</v>
      </c>
      <c r="C770" s="68" t="s">
        <v>2645</v>
      </c>
      <c r="D770" s="73" t="s">
        <v>2646</v>
      </c>
      <c r="E770" s="64" t="s">
        <v>2660</v>
      </c>
      <c r="F770" s="60" t="s">
        <v>719</v>
      </c>
      <c r="G770" s="61">
        <v>0</v>
      </c>
      <c r="H770" s="61">
        <v>4.46</v>
      </c>
      <c r="I770" s="62">
        <v>341289.31188699999</v>
      </c>
      <c r="J770" s="62">
        <v>669345.317393</v>
      </c>
      <c r="K770" s="62">
        <v>341113.91151200002</v>
      </c>
      <c r="L770" s="62">
        <v>673332.04509399994</v>
      </c>
      <c r="M770" s="61"/>
      <c r="N770" s="61"/>
      <c r="O770" s="63" t="s">
        <v>824</v>
      </c>
      <c r="P770" s="64" t="s">
        <v>747</v>
      </c>
      <c r="Q770" s="64" t="s">
        <v>826</v>
      </c>
      <c r="R770" s="64" t="s">
        <v>691</v>
      </c>
      <c r="S770" s="69">
        <v>1</v>
      </c>
      <c r="T770" s="69">
        <v>1</v>
      </c>
      <c r="U770" s="65">
        <v>1</v>
      </c>
      <c r="V770" s="65">
        <v>1</v>
      </c>
      <c r="W770" s="65">
        <v>1</v>
      </c>
      <c r="X770" s="65">
        <v>1</v>
      </c>
      <c r="Y770" s="65">
        <v>1</v>
      </c>
      <c r="Z770" s="65">
        <v>0</v>
      </c>
      <c r="AA770" s="65">
        <v>1</v>
      </c>
      <c r="AB770" s="66" t="s">
        <v>1009</v>
      </c>
      <c r="AC770" s="67">
        <v>2</v>
      </c>
    </row>
    <row r="771" spans="1:29" ht="43.5">
      <c r="A771" s="67">
        <v>768</v>
      </c>
      <c r="B771" s="64" t="s">
        <v>2662</v>
      </c>
      <c r="C771" s="68" t="s">
        <v>2645</v>
      </c>
      <c r="D771" s="73" t="s">
        <v>2646</v>
      </c>
      <c r="E771" s="64" t="s">
        <v>2663</v>
      </c>
      <c r="F771" s="60" t="s">
        <v>719</v>
      </c>
      <c r="G771" s="61">
        <v>0</v>
      </c>
      <c r="H771" s="61">
        <v>3.47</v>
      </c>
      <c r="I771" s="62">
        <v>347631.65457399999</v>
      </c>
      <c r="J771" s="62">
        <v>679641.64174300001</v>
      </c>
      <c r="K771" s="62">
        <v>349951.29557900003</v>
      </c>
      <c r="L771" s="62">
        <v>678213.76625400002</v>
      </c>
      <c r="M771" s="61"/>
      <c r="N771" s="61"/>
      <c r="O771" s="63" t="s">
        <v>824</v>
      </c>
      <c r="P771" s="64" t="s">
        <v>747</v>
      </c>
      <c r="Q771" s="64" t="s">
        <v>826</v>
      </c>
      <c r="R771" s="64" t="s">
        <v>691</v>
      </c>
      <c r="S771" s="69">
        <v>0</v>
      </c>
      <c r="T771" s="65">
        <v>0</v>
      </c>
      <c r="U771" s="65">
        <v>1</v>
      </c>
      <c r="V771" s="65">
        <v>0</v>
      </c>
      <c r="W771" s="65">
        <v>0</v>
      </c>
      <c r="X771" s="65">
        <v>1</v>
      </c>
      <c r="Y771" s="65">
        <v>1</v>
      </c>
      <c r="Z771" s="65">
        <v>0</v>
      </c>
      <c r="AA771" s="65">
        <v>1</v>
      </c>
      <c r="AB771" s="66" t="s">
        <v>1009</v>
      </c>
      <c r="AC771" s="67">
        <v>2</v>
      </c>
    </row>
    <row r="772" spans="1:29" ht="29">
      <c r="A772" s="67">
        <v>769</v>
      </c>
      <c r="B772" s="64" t="s">
        <v>2664</v>
      </c>
      <c r="C772" s="68" t="s">
        <v>2645</v>
      </c>
      <c r="D772" s="73" t="s">
        <v>2646</v>
      </c>
      <c r="E772" s="64" t="s">
        <v>804</v>
      </c>
      <c r="F772" s="60" t="s">
        <v>719</v>
      </c>
      <c r="G772" s="61">
        <v>4.55</v>
      </c>
      <c r="H772" s="61">
        <v>15.445</v>
      </c>
      <c r="I772" s="62">
        <v>360137.13796000002</v>
      </c>
      <c r="J772" s="62">
        <v>670861.53457699995</v>
      </c>
      <c r="K772" s="62">
        <v>360137.13796000002</v>
      </c>
      <c r="L772" s="62">
        <v>670861.53457699995</v>
      </c>
      <c r="M772" s="61"/>
      <c r="N772" s="61"/>
      <c r="O772" s="63" t="s">
        <v>824</v>
      </c>
      <c r="P772" s="64" t="s">
        <v>747</v>
      </c>
      <c r="Q772" s="64" t="s">
        <v>826</v>
      </c>
      <c r="R772" s="64" t="s">
        <v>827</v>
      </c>
      <c r="S772" s="65">
        <v>1</v>
      </c>
      <c r="T772" s="65">
        <v>1</v>
      </c>
      <c r="U772" s="69">
        <v>1</v>
      </c>
      <c r="V772" s="65">
        <v>1</v>
      </c>
      <c r="W772" s="65">
        <v>0</v>
      </c>
      <c r="X772" s="65">
        <v>1</v>
      </c>
      <c r="Y772" s="65">
        <v>0</v>
      </c>
      <c r="Z772" s="65">
        <v>1</v>
      </c>
      <c r="AA772" s="65">
        <v>0</v>
      </c>
      <c r="AB772" s="66" t="s">
        <v>866</v>
      </c>
      <c r="AC772" s="67">
        <v>1</v>
      </c>
    </row>
    <row r="773" spans="1:29" ht="29">
      <c r="A773" s="67">
        <v>770</v>
      </c>
      <c r="B773" s="64" t="s">
        <v>2665</v>
      </c>
      <c r="C773" s="68" t="s">
        <v>2666</v>
      </c>
      <c r="D773" s="64" t="s">
        <v>2667</v>
      </c>
      <c r="E773" s="86" t="s">
        <v>1382</v>
      </c>
      <c r="F773" s="60" t="s">
        <v>719</v>
      </c>
      <c r="G773" s="87">
        <v>0</v>
      </c>
      <c r="H773" s="87">
        <v>9.24</v>
      </c>
      <c r="I773" s="62">
        <v>380771.955105</v>
      </c>
      <c r="J773" s="62">
        <v>661761.18830200005</v>
      </c>
      <c r="K773" s="62">
        <v>382975.51048300002</v>
      </c>
      <c r="L773" s="62">
        <v>665269.94069600001</v>
      </c>
      <c r="M773" s="87"/>
      <c r="N773" s="87"/>
      <c r="O773" s="63" t="s">
        <v>824</v>
      </c>
      <c r="P773" s="64" t="s">
        <v>747</v>
      </c>
      <c r="Q773" s="64" t="s">
        <v>826</v>
      </c>
      <c r="R773" s="64" t="s">
        <v>827</v>
      </c>
      <c r="S773" s="69">
        <v>1</v>
      </c>
      <c r="T773" s="69">
        <v>1</v>
      </c>
      <c r="U773" s="69">
        <v>1</v>
      </c>
      <c r="V773" s="88">
        <v>1</v>
      </c>
      <c r="W773" s="88">
        <v>1</v>
      </c>
      <c r="X773" s="88">
        <v>0</v>
      </c>
      <c r="Y773" s="88">
        <v>0</v>
      </c>
      <c r="Z773" s="88">
        <v>0</v>
      </c>
      <c r="AA773" s="88">
        <v>1</v>
      </c>
      <c r="AB773" s="66"/>
      <c r="AC773" s="67"/>
    </row>
    <row r="774" spans="1:29" ht="29">
      <c r="A774" s="67">
        <v>771</v>
      </c>
      <c r="B774" s="64" t="s">
        <v>2668</v>
      </c>
      <c r="C774" s="68" t="s">
        <v>2669</v>
      </c>
      <c r="D774" s="64" t="s">
        <v>2670</v>
      </c>
      <c r="E774" s="86" t="s">
        <v>2671</v>
      </c>
      <c r="F774" s="60" t="s">
        <v>719</v>
      </c>
      <c r="G774" s="87">
        <v>53.7</v>
      </c>
      <c r="H774" s="87">
        <v>54.4</v>
      </c>
      <c r="I774" s="62">
        <v>368155.61220899998</v>
      </c>
      <c r="J774" s="62">
        <v>656489.41550100001</v>
      </c>
      <c r="K774" s="62">
        <v>368773.108817</v>
      </c>
      <c r="L774" s="62">
        <v>656511.18925399997</v>
      </c>
      <c r="M774" s="87"/>
      <c r="N774" s="87"/>
      <c r="O774" s="63" t="s">
        <v>824</v>
      </c>
      <c r="P774" s="64" t="s">
        <v>747</v>
      </c>
      <c r="Q774" s="64" t="s">
        <v>826</v>
      </c>
      <c r="R774" s="64" t="s">
        <v>827</v>
      </c>
      <c r="S774" s="69">
        <v>0</v>
      </c>
      <c r="T774" s="69">
        <v>0</v>
      </c>
      <c r="U774" s="69">
        <v>1</v>
      </c>
      <c r="V774" s="88">
        <v>0</v>
      </c>
      <c r="W774" s="88">
        <v>0</v>
      </c>
      <c r="X774" s="88">
        <v>1</v>
      </c>
      <c r="Y774" s="88">
        <v>0</v>
      </c>
      <c r="Z774" s="88">
        <v>0</v>
      </c>
      <c r="AA774" s="88">
        <v>0</v>
      </c>
      <c r="AB774" s="66" t="s">
        <v>1367</v>
      </c>
      <c r="AC774" s="67">
        <v>1</v>
      </c>
    </row>
    <row r="775" spans="1:29" ht="29">
      <c r="A775" s="67">
        <v>772</v>
      </c>
      <c r="B775" s="64" t="s">
        <v>2672</v>
      </c>
      <c r="C775" s="68" t="s">
        <v>2669</v>
      </c>
      <c r="D775" s="64" t="s">
        <v>2670</v>
      </c>
      <c r="E775" s="64" t="s">
        <v>2673</v>
      </c>
      <c r="F775" s="60" t="s">
        <v>719</v>
      </c>
      <c r="G775" s="61">
        <v>4.79</v>
      </c>
      <c r="H775" s="61">
        <v>10.457000000000001</v>
      </c>
      <c r="I775" s="62">
        <v>370326.52840399998</v>
      </c>
      <c r="J775" s="62">
        <v>664037.56692699995</v>
      </c>
      <c r="K775" s="62">
        <v>367048.24815699999</v>
      </c>
      <c r="L775" s="62">
        <v>665934.43811500003</v>
      </c>
      <c r="M775" s="61"/>
      <c r="N775" s="61"/>
      <c r="O775" s="63" t="s">
        <v>824</v>
      </c>
      <c r="P775" s="64" t="s">
        <v>747</v>
      </c>
      <c r="Q775" s="64" t="s">
        <v>826</v>
      </c>
      <c r="R775" s="64" t="s">
        <v>827</v>
      </c>
      <c r="S775" s="69">
        <v>1</v>
      </c>
      <c r="T775" s="65">
        <v>1</v>
      </c>
      <c r="U775" s="65">
        <v>1</v>
      </c>
      <c r="V775" s="65">
        <v>1</v>
      </c>
      <c r="W775" s="65">
        <v>0</v>
      </c>
      <c r="X775" s="65">
        <v>1</v>
      </c>
      <c r="Y775" s="65">
        <v>0</v>
      </c>
      <c r="Z775" s="65">
        <v>0</v>
      </c>
      <c r="AA775" s="65">
        <v>1</v>
      </c>
      <c r="AB775" s="66"/>
      <c r="AC775" s="67"/>
    </row>
    <row r="776" spans="1:29" ht="29">
      <c r="A776" s="67">
        <v>773</v>
      </c>
      <c r="B776" s="64" t="s">
        <v>2674</v>
      </c>
      <c r="C776" s="68" t="s">
        <v>2669</v>
      </c>
      <c r="D776" s="64" t="s">
        <v>2670</v>
      </c>
      <c r="E776" s="64" t="s">
        <v>2675</v>
      </c>
      <c r="F776" s="60" t="s">
        <v>719</v>
      </c>
      <c r="G776" s="61">
        <v>0</v>
      </c>
      <c r="H776" s="61">
        <v>4.79</v>
      </c>
      <c r="I776" s="62">
        <v>370329.30072399997</v>
      </c>
      <c r="J776" s="62">
        <v>664039.92608899996</v>
      </c>
      <c r="K776" s="62">
        <v>374226.99094300001</v>
      </c>
      <c r="L776" s="62">
        <v>662337.12324300001</v>
      </c>
      <c r="M776" s="61"/>
      <c r="N776" s="61"/>
      <c r="O776" s="63" t="s">
        <v>824</v>
      </c>
      <c r="P776" s="64" t="s">
        <v>747</v>
      </c>
      <c r="Q776" s="64" t="s">
        <v>826</v>
      </c>
      <c r="R776" s="64" t="s">
        <v>827</v>
      </c>
      <c r="S776" s="69">
        <v>1</v>
      </c>
      <c r="T776" s="65">
        <v>1</v>
      </c>
      <c r="U776" s="69">
        <v>1</v>
      </c>
      <c r="V776" s="65">
        <v>0</v>
      </c>
      <c r="W776" s="65">
        <v>0</v>
      </c>
      <c r="X776" s="65">
        <v>1</v>
      </c>
      <c r="Y776" s="65">
        <v>0</v>
      </c>
      <c r="Z776" s="65">
        <v>0</v>
      </c>
      <c r="AA776" s="65">
        <v>0</v>
      </c>
      <c r="AB776" s="66"/>
      <c r="AC776" s="67"/>
    </row>
    <row r="777" spans="1:29" ht="29">
      <c r="A777" s="67">
        <v>774</v>
      </c>
      <c r="B777" s="64" t="s">
        <v>2676</v>
      </c>
      <c r="C777" s="68" t="s">
        <v>2669</v>
      </c>
      <c r="D777" s="73" t="s">
        <v>2670</v>
      </c>
      <c r="E777" s="86" t="s">
        <v>2671</v>
      </c>
      <c r="F777" s="60" t="s">
        <v>719</v>
      </c>
      <c r="G777" s="87">
        <v>0</v>
      </c>
      <c r="H777" s="87">
        <v>2</v>
      </c>
      <c r="I777" s="62">
        <v>376877.51158400002</v>
      </c>
      <c r="J777" s="62">
        <v>693353.74863199994</v>
      </c>
      <c r="K777" s="62">
        <v>376634.46034699999</v>
      </c>
      <c r="L777" s="62">
        <v>695265.63616300002</v>
      </c>
      <c r="M777" s="87"/>
      <c r="N777" s="87"/>
      <c r="O777" s="63" t="s">
        <v>824</v>
      </c>
      <c r="P777" s="64" t="s">
        <v>747</v>
      </c>
      <c r="Q777" s="64" t="s">
        <v>826</v>
      </c>
      <c r="R777" s="64" t="s">
        <v>827</v>
      </c>
      <c r="S777" s="88">
        <v>1</v>
      </c>
      <c r="T777" s="88">
        <v>1</v>
      </c>
      <c r="U777" s="88">
        <v>1</v>
      </c>
      <c r="V777" s="88">
        <v>1</v>
      </c>
      <c r="W777" s="88">
        <v>1</v>
      </c>
      <c r="X777" s="88">
        <v>1</v>
      </c>
      <c r="Y777" s="88">
        <v>0</v>
      </c>
      <c r="Z777" s="88">
        <v>0</v>
      </c>
      <c r="AA777" s="65">
        <v>0</v>
      </c>
      <c r="AB777" s="66" t="s">
        <v>1341</v>
      </c>
      <c r="AC777" s="67">
        <v>3</v>
      </c>
    </row>
    <row r="778" spans="1:29" ht="29">
      <c r="A778" s="67">
        <v>775</v>
      </c>
      <c r="B778" s="64" t="s">
        <v>2677</v>
      </c>
      <c r="C778" s="68" t="s">
        <v>2678</v>
      </c>
      <c r="D778" s="73" t="s">
        <v>2679</v>
      </c>
      <c r="E778" s="86" t="s">
        <v>2680</v>
      </c>
      <c r="F778" s="60" t="s">
        <v>719</v>
      </c>
      <c r="G778" s="87">
        <v>0</v>
      </c>
      <c r="H778" s="87">
        <v>7.1520000000000001</v>
      </c>
      <c r="I778" s="62">
        <v>391098.06056800002</v>
      </c>
      <c r="J778" s="62">
        <v>629938.97904500004</v>
      </c>
      <c r="K778" s="62">
        <v>387994.78211799997</v>
      </c>
      <c r="L778" s="62">
        <v>631177.31784000003</v>
      </c>
      <c r="M778" s="87"/>
      <c r="N778" s="87"/>
      <c r="O778" s="63" t="s">
        <v>824</v>
      </c>
      <c r="P778" s="64" t="s">
        <v>747</v>
      </c>
      <c r="Q778" s="64" t="s">
        <v>826</v>
      </c>
      <c r="R778" s="64" t="s">
        <v>827</v>
      </c>
      <c r="S778" s="88">
        <v>1</v>
      </c>
      <c r="T778" s="88">
        <v>1</v>
      </c>
      <c r="U778" s="88">
        <v>1</v>
      </c>
      <c r="V778" s="88">
        <v>0</v>
      </c>
      <c r="W778" s="88">
        <v>1</v>
      </c>
      <c r="X778" s="88">
        <v>0</v>
      </c>
      <c r="Y778" s="88">
        <v>0</v>
      </c>
      <c r="Z778" s="88">
        <v>0</v>
      </c>
      <c r="AA778" s="88">
        <v>1</v>
      </c>
      <c r="AB778" s="66"/>
      <c r="AC778" s="67"/>
    </row>
    <row r="779" spans="1:29" ht="29">
      <c r="A779" s="67">
        <v>776</v>
      </c>
      <c r="B779" s="64" t="s">
        <v>2681</v>
      </c>
      <c r="C779" s="68" t="s">
        <v>2682</v>
      </c>
      <c r="D779" s="73" t="s">
        <v>2683</v>
      </c>
      <c r="E779" s="64" t="s">
        <v>2684</v>
      </c>
      <c r="F779" s="60" t="s">
        <v>719</v>
      </c>
      <c r="G779" s="61">
        <v>60.134</v>
      </c>
      <c r="H779" s="61">
        <v>76.87</v>
      </c>
      <c r="I779" s="62">
        <v>396762.52062800003</v>
      </c>
      <c r="J779" s="62">
        <v>628436.85350600001</v>
      </c>
      <c r="K779" s="62">
        <v>404675.99554500001</v>
      </c>
      <c r="L779" s="62">
        <v>639497.85560799995</v>
      </c>
      <c r="M779" s="61"/>
      <c r="N779" s="61"/>
      <c r="O779" s="63" t="s">
        <v>824</v>
      </c>
      <c r="P779" s="64" t="s">
        <v>747</v>
      </c>
      <c r="Q779" s="64" t="s">
        <v>826</v>
      </c>
      <c r="R779" s="64" t="s">
        <v>827</v>
      </c>
      <c r="S779" s="65">
        <v>1</v>
      </c>
      <c r="T779" s="65">
        <v>1</v>
      </c>
      <c r="U779" s="65">
        <v>1</v>
      </c>
      <c r="V779" s="65">
        <v>0</v>
      </c>
      <c r="W779" s="65">
        <v>1</v>
      </c>
      <c r="X779" s="65">
        <v>0</v>
      </c>
      <c r="Y779" s="65">
        <v>0</v>
      </c>
      <c r="Z779" s="65">
        <v>1</v>
      </c>
      <c r="AA779" s="65">
        <v>1</v>
      </c>
      <c r="AB779" s="66"/>
      <c r="AC779" s="67"/>
    </row>
    <row r="780" spans="1:29" ht="29">
      <c r="A780" s="67">
        <v>777</v>
      </c>
      <c r="B780" s="64" t="s">
        <v>2685</v>
      </c>
      <c r="C780" s="68" t="s">
        <v>2682</v>
      </c>
      <c r="D780" s="64" t="s">
        <v>2683</v>
      </c>
      <c r="E780" s="64" t="s">
        <v>1502</v>
      </c>
      <c r="F780" s="60" t="s">
        <v>719</v>
      </c>
      <c r="G780" s="61">
        <v>41.02</v>
      </c>
      <c r="H780" s="61">
        <v>60.134</v>
      </c>
      <c r="I780" s="62">
        <v>406792.1</v>
      </c>
      <c r="J780" s="62">
        <v>648756.76009999996</v>
      </c>
      <c r="K780" s="62">
        <v>407056.61576399999</v>
      </c>
      <c r="L780" s="62">
        <v>651386.61431700003</v>
      </c>
      <c r="M780" s="61"/>
      <c r="N780" s="61"/>
      <c r="O780" s="63" t="s">
        <v>824</v>
      </c>
      <c r="P780" s="64" t="s">
        <v>747</v>
      </c>
      <c r="Q780" s="64" t="s">
        <v>826</v>
      </c>
      <c r="R780" s="64" t="s">
        <v>827</v>
      </c>
      <c r="S780" s="69">
        <v>1</v>
      </c>
      <c r="T780" s="65">
        <v>1</v>
      </c>
      <c r="U780" s="71">
        <v>1</v>
      </c>
      <c r="V780" s="65">
        <v>1</v>
      </c>
      <c r="W780" s="65">
        <v>1</v>
      </c>
      <c r="X780" s="65">
        <v>0</v>
      </c>
      <c r="Y780" s="65">
        <v>0</v>
      </c>
      <c r="Z780" s="65">
        <v>1</v>
      </c>
      <c r="AA780" s="69">
        <v>1</v>
      </c>
      <c r="AB780" s="66"/>
      <c r="AC780" s="67"/>
    </row>
    <row r="781" spans="1:29" ht="43.5">
      <c r="A781" s="67">
        <v>778</v>
      </c>
      <c r="B781" s="64" t="s">
        <v>2686</v>
      </c>
      <c r="C781" s="68" t="s">
        <v>2682</v>
      </c>
      <c r="D781" s="64" t="s">
        <v>2683</v>
      </c>
      <c r="E781" s="64" t="s">
        <v>2687</v>
      </c>
      <c r="F781" s="60" t="s">
        <v>719</v>
      </c>
      <c r="G781" s="61">
        <v>0</v>
      </c>
      <c r="H781" s="61">
        <v>2.5499999999999998</v>
      </c>
      <c r="I781" s="62">
        <v>406740.73</v>
      </c>
      <c r="J781" s="62">
        <v>648749.07010000001</v>
      </c>
      <c r="K781" s="62">
        <v>407070.08020500001</v>
      </c>
      <c r="L781" s="62">
        <v>650856.86389699997</v>
      </c>
      <c r="M781" s="61"/>
      <c r="N781" s="61"/>
      <c r="O781" s="63" t="s">
        <v>824</v>
      </c>
      <c r="P781" s="64" t="s">
        <v>747</v>
      </c>
      <c r="Q781" s="64" t="s">
        <v>826</v>
      </c>
      <c r="R781" s="64" t="s">
        <v>827</v>
      </c>
      <c r="S781" s="65">
        <v>1</v>
      </c>
      <c r="T781" s="65">
        <v>1</v>
      </c>
      <c r="U781" s="65">
        <v>1</v>
      </c>
      <c r="V781" s="65">
        <v>1</v>
      </c>
      <c r="W781" s="65">
        <v>0</v>
      </c>
      <c r="X781" s="65">
        <v>0</v>
      </c>
      <c r="Y781" s="65">
        <v>0</v>
      </c>
      <c r="Z781" s="65">
        <v>0</v>
      </c>
      <c r="AA781" s="65">
        <v>1</v>
      </c>
      <c r="AB781" s="66"/>
      <c r="AC781" s="67"/>
    </row>
    <row r="782" spans="1:29" ht="29">
      <c r="A782" s="67">
        <v>779</v>
      </c>
      <c r="B782" s="64" t="s">
        <v>2688</v>
      </c>
      <c r="C782" s="68" t="s">
        <v>2682</v>
      </c>
      <c r="D782" s="64" t="s">
        <v>2683</v>
      </c>
      <c r="E782" s="64" t="s">
        <v>2689</v>
      </c>
      <c r="F782" s="60" t="s">
        <v>719</v>
      </c>
      <c r="G782" s="61">
        <v>0</v>
      </c>
      <c r="H782" s="61">
        <v>5.7130000000000001</v>
      </c>
      <c r="I782" s="62">
        <v>404306.63830599998</v>
      </c>
      <c r="J782" s="62">
        <v>638972.21763600002</v>
      </c>
      <c r="K782" s="62">
        <v>402275.46956900001</v>
      </c>
      <c r="L782" s="62">
        <v>634463.53148999996</v>
      </c>
      <c r="M782" s="61"/>
      <c r="N782" s="61"/>
      <c r="O782" s="63" t="s">
        <v>824</v>
      </c>
      <c r="P782" s="64" t="s">
        <v>747</v>
      </c>
      <c r="Q782" s="64" t="s">
        <v>826</v>
      </c>
      <c r="R782" s="64" t="s">
        <v>827</v>
      </c>
      <c r="S782" s="65">
        <v>1</v>
      </c>
      <c r="T782" s="65">
        <v>1</v>
      </c>
      <c r="U782" s="65">
        <v>1</v>
      </c>
      <c r="V782" s="65">
        <v>0</v>
      </c>
      <c r="W782" s="65">
        <v>0</v>
      </c>
      <c r="X782" s="65">
        <v>0</v>
      </c>
      <c r="Y782" s="65">
        <v>0</v>
      </c>
      <c r="Z782" s="65">
        <v>0</v>
      </c>
      <c r="AA782" s="65">
        <v>1</v>
      </c>
      <c r="AB782" s="66"/>
      <c r="AC782" s="67"/>
    </row>
    <row r="783" spans="1:29" ht="29">
      <c r="A783" s="67">
        <v>780</v>
      </c>
      <c r="B783" s="64" t="s">
        <v>2690</v>
      </c>
      <c r="C783" s="68" t="s">
        <v>2682</v>
      </c>
      <c r="D783" s="64" t="s">
        <v>2683</v>
      </c>
      <c r="E783" s="64" t="s">
        <v>2691</v>
      </c>
      <c r="F783" s="60" t="s">
        <v>719</v>
      </c>
      <c r="G783" s="61">
        <v>0</v>
      </c>
      <c r="H783" s="61">
        <v>1.4810000000000001</v>
      </c>
      <c r="I783" s="62">
        <v>402662.44739300001</v>
      </c>
      <c r="J783" s="62">
        <v>634408.27226400003</v>
      </c>
      <c r="K783" s="62">
        <v>402241.534629</v>
      </c>
      <c r="L783" s="62">
        <v>633237.30489999999</v>
      </c>
      <c r="M783" s="61"/>
      <c r="N783" s="61"/>
      <c r="O783" s="63" t="s">
        <v>824</v>
      </c>
      <c r="P783" s="64" t="s">
        <v>747</v>
      </c>
      <c r="Q783" s="64" t="s">
        <v>826</v>
      </c>
      <c r="R783" s="64" t="s">
        <v>827</v>
      </c>
      <c r="S783" s="65">
        <v>1</v>
      </c>
      <c r="T783" s="65">
        <v>1</v>
      </c>
      <c r="U783" s="65">
        <v>1</v>
      </c>
      <c r="V783" s="65">
        <v>0</v>
      </c>
      <c r="W783" s="65">
        <v>0</v>
      </c>
      <c r="X783" s="65">
        <v>0</v>
      </c>
      <c r="Y783" s="65">
        <v>0</v>
      </c>
      <c r="Z783" s="65">
        <v>0</v>
      </c>
      <c r="AA783" s="65">
        <v>1</v>
      </c>
      <c r="AB783" s="66"/>
      <c r="AC783" s="67"/>
    </row>
    <row r="784" spans="1:29" ht="29">
      <c r="A784" s="67">
        <v>781</v>
      </c>
      <c r="B784" s="64" t="s">
        <v>2692</v>
      </c>
      <c r="C784" s="68" t="s">
        <v>2693</v>
      </c>
      <c r="D784" s="64" t="s">
        <v>2694</v>
      </c>
      <c r="E784" s="64" t="s">
        <v>2684</v>
      </c>
      <c r="F784" s="60" t="s">
        <v>719</v>
      </c>
      <c r="G784" s="61">
        <v>40.61</v>
      </c>
      <c r="H784" s="61">
        <v>41.02</v>
      </c>
      <c r="I784" s="62">
        <v>407058.62218300003</v>
      </c>
      <c r="J784" s="62">
        <v>651397.05734699999</v>
      </c>
      <c r="K784" s="62">
        <v>407324.58329500002</v>
      </c>
      <c r="L784" s="62">
        <v>651635.80692899995</v>
      </c>
      <c r="M784" s="61"/>
      <c r="N784" s="61"/>
      <c r="O784" s="63" t="s">
        <v>824</v>
      </c>
      <c r="P784" s="64" t="s">
        <v>747</v>
      </c>
      <c r="Q784" s="64" t="s">
        <v>826</v>
      </c>
      <c r="R784" s="64" t="s">
        <v>827</v>
      </c>
      <c r="S784" s="65">
        <v>1</v>
      </c>
      <c r="T784" s="65">
        <v>1</v>
      </c>
      <c r="U784" s="65">
        <v>1</v>
      </c>
      <c r="V784" s="65">
        <v>1</v>
      </c>
      <c r="W784" s="65">
        <v>0</v>
      </c>
      <c r="X784" s="65">
        <v>1</v>
      </c>
      <c r="Y784" s="65">
        <v>0</v>
      </c>
      <c r="Z784" s="65">
        <v>0</v>
      </c>
      <c r="AA784" s="65">
        <v>0</v>
      </c>
      <c r="AB784" s="66"/>
      <c r="AC784" s="67"/>
    </row>
    <row r="785" spans="1:29" ht="29">
      <c r="A785" s="67">
        <v>782</v>
      </c>
      <c r="B785" s="64" t="s">
        <v>2695</v>
      </c>
      <c r="C785" s="68" t="s">
        <v>2693</v>
      </c>
      <c r="D785" s="64" t="s">
        <v>2694</v>
      </c>
      <c r="E785" s="64" t="s">
        <v>2684</v>
      </c>
      <c r="F785" s="60" t="s">
        <v>719</v>
      </c>
      <c r="G785" s="61">
        <v>0</v>
      </c>
      <c r="H785" s="61">
        <v>34</v>
      </c>
      <c r="I785" s="62">
        <v>412668.89605699998</v>
      </c>
      <c r="J785" s="62">
        <v>660261.55836999998</v>
      </c>
      <c r="K785" s="62">
        <v>412668.89605699998</v>
      </c>
      <c r="L785" s="62">
        <v>660261.55836999998</v>
      </c>
      <c r="M785" s="61"/>
      <c r="N785" s="61"/>
      <c r="O785" s="63" t="s">
        <v>824</v>
      </c>
      <c r="P785" s="64" t="s">
        <v>747</v>
      </c>
      <c r="Q785" s="64" t="s">
        <v>826</v>
      </c>
      <c r="R785" s="64" t="s">
        <v>827</v>
      </c>
      <c r="S785" s="65">
        <v>1</v>
      </c>
      <c r="T785" s="65">
        <v>1</v>
      </c>
      <c r="U785" s="65">
        <v>1</v>
      </c>
      <c r="V785" s="65">
        <v>1</v>
      </c>
      <c r="W785" s="65">
        <v>1</v>
      </c>
      <c r="X785" s="65">
        <v>0</v>
      </c>
      <c r="Y785" s="65">
        <v>0</v>
      </c>
      <c r="Z785" s="65">
        <v>1</v>
      </c>
      <c r="AA785" s="65">
        <v>1</v>
      </c>
      <c r="AB785" s="66" t="s">
        <v>2696</v>
      </c>
      <c r="AC785" s="67">
        <v>2</v>
      </c>
    </row>
    <row r="786" spans="1:29" ht="29">
      <c r="A786" s="67">
        <v>783</v>
      </c>
      <c r="B786" s="64" t="s">
        <v>2697</v>
      </c>
      <c r="C786" s="68" t="s">
        <v>2698</v>
      </c>
      <c r="D786" s="64" t="s">
        <v>2699</v>
      </c>
      <c r="E786" s="64" t="s">
        <v>1710</v>
      </c>
      <c r="F786" s="60" t="s">
        <v>719</v>
      </c>
      <c r="G786" s="61">
        <v>0</v>
      </c>
      <c r="H786" s="61">
        <v>7.4999999999999997E-2</v>
      </c>
      <c r="I786" s="62">
        <v>436909.16891900002</v>
      </c>
      <c r="J786" s="62">
        <v>668630.30275999999</v>
      </c>
      <c r="K786" s="62">
        <v>436836.62841599999</v>
      </c>
      <c r="L786" s="62">
        <v>668591.43835199997</v>
      </c>
      <c r="M786" s="61"/>
      <c r="N786" s="61"/>
      <c r="O786" s="63" t="s">
        <v>824</v>
      </c>
      <c r="P786" s="64" t="s">
        <v>1576</v>
      </c>
      <c r="Q786" s="64" t="s">
        <v>826</v>
      </c>
      <c r="R786" s="64" t="s">
        <v>827</v>
      </c>
      <c r="S786" s="65">
        <v>1</v>
      </c>
      <c r="T786" s="65">
        <v>1</v>
      </c>
      <c r="U786" s="65">
        <v>1</v>
      </c>
      <c r="V786" s="65">
        <v>0</v>
      </c>
      <c r="W786" s="65">
        <v>1</v>
      </c>
      <c r="X786" s="65">
        <v>1</v>
      </c>
      <c r="Y786" s="65">
        <v>0</v>
      </c>
      <c r="Z786" s="65">
        <v>0</v>
      </c>
      <c r="AA786" s="65">
        <v>1</v>
      </c>
      <c r="AB786" s="66" t="s">
        <v>1833</v>
      </c>
      <c r="AC786" s="67">
        <v>2</v>
      </c>
    </row>
    <row r="787" spans="1:29" ht="29">
      <c r="A787" s="67">
        <v>784</v>
      </c>
      <c r="B787" s="64" t="s">
        <v>2700</v>
      </c>
      <c r="C787" s="68" t="s">
        <v>2698</v>
      </c>
      <c r="D787" s="64" t="s">
        <v>2699</v>
      </c>
      <c r="E787" s="64" t="s">
        <v>2701</v>
      </c>
      <c r="F787" s="60" t="s">
        <v>719</v>
      </c>
      <c r="G787" s="61">
        <v>11.05</v>
      </c>
      <c r="H787" s="61">
        <v>18.600000000000001</v>
      </c>
      <c r="I787" s="62">
        <v>422679.659086</v>
      </c>
      <c r="J787" s="62">
        <v>687205.70327699999</v>
      </c>
      <c r="K787" s="62">
        <v>423955.06854200002</v>
      </c>
      <c r="L787" s="62">
        <v>682276.81073100003</v>
      </c>
      <c r="M787" s="61"/>
      <c r="N787" s="61"/>
      <c r="O787" s="63" t="s">
        <v>824</v>
      </c>
      <c r="P787" s="64" t="s">
        <v>1576</v>
      </c>
      <c r="Q787" s="64" t="s">
        <v>826</v>
      </c>
      <c r="R787" s="64" t="s">
        <v>689</v>
      </c>
      <c r="S787" s="65">
        <v>1</v>
      </c>
      <c r="T787" s="65">
        <v>1</v>
      </c>
      <c r="U787" s="65">
        <v>1</v>
      </c>
      <c r="V787" s="65">
        <v>1</v>
      </c>
      <c r="W787" s="65">
        <v>1</v>
      </c>
      <c r="X787" s="65">
        <v>0</v>
      </c>
      <c r="Y787" s="65">
        <v>0</v>
      </c>
      <c r="Z787" s="65">
        <v>0</v>
      </c>
      <c r="AA787" s="65">
        <v>1</v>
      </c>
      <c r="AB787" s="66" t="s">
        <v>2702</v>
      </c>
      <c r="AC787" s="67">
        <v>1</v>
      </c>
    </row>
    <row r="788" spans="1:29" ht="29">
      <c r="A788" s="67">
        <v>785</v>
      </c>
      <c r="B788" s="64" t="s">
        <v>2703</v>
      </c>
      <c r="C788" s="68" t="s">
        <v>2704</v>
      </c>
      <c r="D788" s="64" t="s">
        <v>2705</v>
      </c>
      <c r="E788" s="64" t="s">
        <v>2706</v>
      </c>
      <c r="F788" s="60" t="s">
        <v>719</v>
      </c>
      <c r="G788" s="61">
        <v>0</v>
      </c>
      <c r="H788" s="61">
        <v>0.95399999999999996</v>
      </c>
      <c r="I788" s="62">
        <v>438355.27970000001</v>
      </c>
      <c r="J788" s="62">
        <v>676565.23013399995</v>
      </c>
      <c r="K788" s="62">
        <v>438391.69675900001</v>
      </c>
      <c r="L788" s="62">
        <v>677328.30258500006</v>
      </c>
      <c r="M788" s="61"/>
      <c r="N788" s="61"/>
      <c r="O788" s="63" t="s">
        <v>824</v>
      </c>
      <c r="P788" s="64" t="s">
        <v>1576</v>
      </c>
      <c r="Q788" s="64" t="s">
        <v>826</v>
      </c>
      <c r="R788" s="64" t="s">
        <v>827</v>
      </c>
      <c r="S788" s="69">
        <v>1</v>
      </c>
      <c r="T788" s="69">
        <v>1</v>
      </c>
      <c r="U788" s="69">
        <v>1</v>
      </c>
      <c r="V788" s="69">
        <v>0</v>
      </c>
      <c r="W788" s="65">
        <v>1</v>
      </c>
      <c r="X788" s="65">
        <v>1</v>
      </c>
      <c r="Y788" s="65">
        <v>0</v>
      </c>
      <c r="Z788" s="65">
        <v>0</v>
      </c>
      <c r="AA788" s="65">
        <v>1</v>
      </c>
      <c r="AB788" s="66" t="s">
        <v>1593</v>
      </c>
      <c r="AC788" s="67">
        <v>1</v>
      </c>
    </row>
    <row r="789" spans="1:29" ht="29">
      <c r="A789" s="67">
        <v>786</v>
      </c>
      <c r="B789" s="64" t="s">
        <v>2707</v>
      </c>
      <c r="C789" s="68" t="s">
        <v>2704</v>
      </c>
      <c r="D789" s="64" t="s">
        <v>2705</v>
      </c>
      <c r="E789" s="64" t="s">
        <v>2705</v>
      </c>
      <c r="F789" s="60" t="s">
        <v>719</v>
      </c>
      <c r="G789" s="61">
        <v>10</v>
      </c>
      <c r="H789" s="61">
        <v>35.805999999999997</v>
      </c>
      <c r="I789" s="62">
        <v>438442.01636399998</v>
      </c>
      <c r="J789" s="62">
        <v>674755.15064100001</v>
      </c>
      <c r="K789" s="62">
        <v>439421.68615899998</v>
      </c>
      <c r="L789" s="62">
        <v>680044.48627600004</v>
      </c>
      <c r="M789" s="61"/>
      <c r="N789" s="61"/>
      <c r="O789" s="63" t="s">
        <v>824</v>
      </c>
      <c r="P789" s="64" t="s">
        <v>1576</v>
      </c>
      <c r="Q789" s="64" t="s">
        <v>826</v>
      </c>
      <c r="R789" s="64" t="s">
        <v>827</v>
      </c>
      <c r="S789" s="69">
        <v>1</v>
      </c>
      <c r="T789" s="69">
        <v>1</v>
      </c>
      <c r="U789" s="69">
        <v>1</v>
      </c>
      <c r="V789" s="69">
        <v>0</v>
      </c>
      <c r="W789" s="65">
        <v>1</v>
      </c>
      <c r="X789" s="65">
        <v>0</v>
      </c>
      <c r="Y789" s="65">
        <v>0</v>
      </c>
      <c r="Z789" s="65">
        <v>0</v>
      </c>
      <c r="AA789" s="65">
        <v>1</v>
      </c>
      <c r="AB789" s="66" t="s">
        <v>1593</v>
      </c>
      <c r="AC789" s="67">
        <v>1</v>
      </c>
    </row>
    <row r="790" spans="1:29" ht="29">
      <c r="A790" s="67">
        <v>787</v>
      </c>
      <c r="B790" s="64" t="s">
        <v>2708</v>
      </c>
      <c r="C790" s="68" t="s">
        <v>2704</v>
      </c>
      <c r="D790" s="64" t="s">
        <v>2705</v>
      </c>
      <c r="E790" s="64" t="s">
        <v>2709</v>
      </c>
      <c r="F790" s="60" t="s">
        <v>719</v>
      </c>
      <c r="G790" s="61">
        <v>0</v>
      </c>
      <c r="H790" s="61">
        <v>10.59</v>
      </c>
      <c r="I790" s="62">
        <v>440816.64390999998</v>
      </c>
      <c r="J790" s="62">
        <v>685261.93077400001</v>
      </c>
      <c r="K790" s="62">
        <v>440572.54642000003</v>
      </c>
      <c r="L790" s="62">
        <v>684384.26795200002</v>
      </c>
      <c r="M790" s="61"/>
      <c r="N790" s="61"/>
      <c r="O790" s="63" t="s">
        <v>824</v>
      </c>
      <c r="P790" s="64" t="s">
        <v>1576</v>
      </c>
      <c r="Q790" s="64" t="s">
        <v>826</v>
      </c>
      <c r="R790" s="64" t="s">
        <v>827</v>
      </c>
      <c r="S790" s="69">
        <v>1</v>
      </c>
      <c r="T790" s="65">
        <v>1</v>
      </c>
      <c r="U790" s="69">
        <v>1</v>
      </c>
      <c r="V790" s="69">
        <v>0</v>
      </c>
      <c r="W790" s="65">
        <v>1</v>
      </c>
      <c r="X790" s="65">
        <v>0</v>
      </c>
      <c r="Y790" s="65">
        <v>0</v>
      </c>
      <c r="Z790" s="65">
        <v>0</v>
      </c>
      <c r="AA790" s="65">
        <v>1</v>
      </c>
      <c r="AB790" s="66"/>
      <c r="AC790" s="67"/>
    </row>
    <row r="791" spans="1:29" ht="29">
      <c r="A791" s="67">
        <v>788</v>
      </c>
      <c r="B791" s="64" t="s">
        <v>2710</v>
      </c>
      <c r="C791" s="68" t="s">
        <v>2711</v>
      </c>
      <c r="D791" s="64" t="s">
        <v>2712</v>
      </c>
      <c r="E791" s="64" t="s">
        <v>721</v>
      </c>
      <c r="F791" s="60" t="s">
        <v>719</v>
      </c>
      <c r="G791" s="61">
        <v>0</v>
      </c>
      <c r="H791" s="61">
        <v>0.90300000000000002</v>
      </c>
      <c r="I791" s="62">
        <v>450723.59702400002</v>
      </c>
      <c r="J791" s="62">
        <v>679625.96467000002</v>
      </c>
      <c r="K791" s="62">
        <v>450835.72122499999</v>
      </c>
      <c r="L791" s="62">
        <v>680271.98580699996</v>
      </c>
      <c r="M791" s="61"/>
      <c r="N791" s="61"/>
      <c r="O791" s="63" t="s">
        <v>824</v>
      </c>
      <c r="P791" s="64" t="s">
        <v>1576</v>
      </c>
      <c r="Q791" s="64" t="s">
        <v>826</v>
      </c>
      <c r="R791" s="64" t="s">
        <v>827</v>
      </c>
      <c r="S791" s="69">
        <v>1</v>
      </c>
      <c r="T791" s="69">
        <v>1</v>
      </c>
      <c r="U791" s="69">
        <v>1</v>
      </c>
      <c r="V791" s="69">
        <v>0</v>
      </c>
      <c r="W791" s="65">
        <v>1</v>
      </c>
      <c r="X791" s="65">
        <v>1</v>
      </c>
      <c r="Y791" s="65">
        <v>0</v>
      </c>
      <c r="Z791" s="65">
        <v>0</v>
      </c>
      <c r="AA791" s="65">
        <v>1</v>
      </c>
      <c r="AB791" s="66"/>
      <c r="AC791" s="67"/>
    </row>
    <row r="792" spans="1:29" ht="29">
      <c r="A792" s="67">
        <v>789</v>
      </c>
      <c r="B792" s="64" t="s">
        <v>2713</v>
      </c>
      <c r="C792" s="68" t="s">
        <v>2711</v>
      </c>
      <c r="D792" s="64" t="s">
        <v>2712</v>
      </c>
      <c r="E792" s="64" t="s">
        <v>814</v>
      </c>
      <c r="F792" s="60" t="s">
        <v>719</v>
      </c>
      <c r="G792" s="61">
        <v>22.55</v>
      </c>
      <c r="H792" s="61">
        <v>50.475000000000001</v>
      </c>
      <c r="I792" s="62">
        <v>450850.24060999998</v>
      </c>
      <c r="J792" s="62">
        <v>680270.29657500004</v>
      </c>
      <c r="K792" s="62">
        <v>450850.24060999998</v>
      </c>
      <c r="L792" s="62">
        <v>680270.29657500004</v>
      </c>
      <c r="M792" s="61"/>
      <c r="N792" s="61"/>
      <c r="O792" s="63" t="s">
        <v>824</v>
      </c>
      <c r="P792" s="64" t="s">
        <v>1576</v>
      </c>
      <c r="Q792" s="64" t="s">
        <v>826</v>
      </c>
      <c r="R792" s="64" t="s">
        <v>827</v>
      </c>
      <c r="S792" s="69">
        <v>1</v>
      </c>
      <c r="T792" s="69">
        <v>0</v>
      </c>
      <c r="U792" s="69">
        <v>1</v>
      </c>
      <c r="V792" s="69">
        <v>0</v>
      </c>
      <c r="W792" s="65">
        <v>1</v>
      </c>
      <c r="X792" s="65">
        <v>0</v>
      </c>
      <c r="Y792" s="65">
        <v>0</v>
      </c>
      <c r="Z792" s="65">
        <v>1</v>
      </c>
      <c r="AA792" s="65">
        <v>1</v>
      </c>
      <c r="AB792" s="66"/>
      <c r="AC792" s="67"/>
    </row>
    <row r="793" spans="1:29" ht="43.5">
      <c r="A793" s="67">
        <v>790</v>
      </c>
      <c r="B793" s="64" t="s">
        <v>2714</v>
      </c>
      <c r="C793" s="68" t="s">
        <v>2715</v>
      </c>
      <c r="D793" s="64" t="s">
        <v>2716</v>
      </c>
      <c r="E793" s="64" t="s">
        <v>1297</v>
      </c>
      <c r="F793" s="60" t="s">
        <v>719</v>
      </c>
      <c r="G793" s="61">
        <v>15.488</v>
      </c>
      <c r="H793" s="61">
        <v>17.306999999999999</v>
      </c>
      <c r="I793" s="62">
        <v>378715.98707500001</v>
      </c>
      <c r="J793" s="62">
        <v>573592.47883799998</v>
      </c>
      <c r="K793" s="62">
        <v>380016.98810199997</v>
      </c>
      <c r="L793" s="62">
        <v>572767.53643400001</v>
      </c>
      <c r="M793" s="61"/>
      <c r="N793" s="61"/>
      <c r="O793" s="63" t="s">
        <v>824</v>
      </c>
      <c r="P793" s="64" t="s">
        <v>882</v>
      </c>
      <c r="Q793" s="64" t="s">
        <v>826</v>
      </c>
      <c r="R793" s="64" t="s">
        <v>1190</v>
      </c>
      <c r="S793" s="69">
        <v>1</v>
      </c>
      <c r="T793" s="69">
        <v>1</v>
      </c>
      <c r="U793" s="69">
        <v>1</v>
      </c>
      <c r="V793" s="69">
        <v>0</v>
      </c>
      <c r="W793" s="65">
        <v>1</v>
      </c>
      <c r="X793" s="65">
        <v>0</v>
      </c>
      <c r="Y793" s="69">
        <v>1</v>
      </c>
      <c r="Z793" s="69">
        <v>1</v>
      </c>
      <c r="AA793" s="65">
        <v>0</v>
      </c>
      <c r="AB793" s="66" t="s">
        <v>1273</v>
      </c>
      <c r="AC793" s="67">
        <v>2</v>
      </c>
    </row>
    <row r="794" spans="1:29" ht="43.5">
      <c r="A794" s="67">
        <v>791</v>
      </c>
      <c r="B794" s="64" t="s">
        <v>2717</v>
      </c>
      <c r="C794" s="68" t="s">
        <v>2715</v>
      </c>
      <c r="D794" s="64" t="s">
        <v>2716</v>
      </c>
      <c r="E794" s="64" t="s">
        <v>1297</v>
      </c>
      <c r="F794" s="60" t="s">
        <v>719</v>
      </c>
      <c r="G794" s="61">
        <v>20.055</v>
      </c>
      <c r="H794" s="61">
        <v>22.9</v>
      </c>
      <c r="I794" s="62">
        <v>373744.95194499998</v>
      </c>
      <c r="J794" s="62">
        <v>573634.13735199999</v>
      </c>
      <c r="K794" s="62">
        <v>376235.984429</v>
      </c>
      <c r="L794" s="62">
        <v>573879.54265099997</v>
      </c>
      <c r="M794" s="61"/>
      <c r="N794" s="61"/>
      <c r="O794" s="63" t="s">
        <v>824</v>
      </c>
      <c r="P794" s="64" t="s">
        <v>882</v>
      </c>
      <c r="Q794" s="64" t="s">
        <v>826</v>
      </c>
      <c r="R794" s="64" t="s">
        <v>1190</v>
      </c>
      <c r="S794" s="69">
        <v>1</v>
      </c>
      <c r="T794" s="69">
        <v>1</v>
      </c>
      <c r="U794" s="69">
        <v>1</v>
      </c>
      <c r="V794" s="69">
        <v>1</v>
      </c>
      <c r="W794" s="65">
        <v>1</v>
      </c>
      <c r="X794" s="65">
        <v>1</v>
      </c>
      <c r="Y794" s="65">
        <v>0</v>
      </c>
      <c r="Z794" s="65">
        <v>1</v>
      </c>
      <c r="AA794" s="65">
        <v>1</v>
      </c>
      <c r="AB794" s="66" t="s">
        <v>1273</v>
      </c>
      <c r="AC794" s="67">
        <v>2</v>
      </c>
    </row>
    <row r="795" spans="1:29" ht="43.5">
      <c r="A795" s="67">
        <v>792</v>
      </c>
      <c r="B795" s="64" t="s">
        <v>2718</v>
      </c>
      <c r="C795" s="68" t="s">
        <v>2715</v>
      </c>
      <c r="D795" s="64" t="s">
        <v>2716</v>
      </c>
      <c r="E795" s="64" t="s">
        <v>2719</v>
      </c>
      <c r="F795" s="60" t="s">
        <v>719</v>
      </c>
      <c r="G795" s="61">
        <v>0</v>
      </c>
      <c r="H795" s="61">
        <v>15.488</v>
      </c>
      <c r="I795" s="62">
        <v>380016.98810199997</v>
      </c>
      <c r="J795" s="62">
        <v>572767.53643400001</v>
      </c>
      <c r="K795" s="62">
        <v>381464.67</v>
      </c>
      <c r="L795" s="62">
        <v>571289.87009999994</v>
      </c>
      <c r="M795" s="61"/>
      <c r="N795" s="61"/>
      <c r="O795" s="63" t="s">
        <v>824</v>
      </c>
      <c r="P795" s="64" t="s">
        <v>882</v>
      </c>
      <c r="Q795" s="64" t="s">
        <v>826</v>
      </c>
      <c r="R795" s="64" t="s">
        <v>1190</v>
      </c>
      <c r="S795" s="69">
        <v>0</v>
      </c>
      <c r="T795" s="65">
        <v>0</v>
      </c>
      <c r="U795" s="69">
        <v>1</v>
      </c>
      <c r="V795" s="69">
        <v>1</v>
      </c>
      <c r="W795" s="65">
        <v>1</v>
      </c>
      <c r="X795" s="65">
        <v>1</v>
      </c>
      <c r="Y795" s="69">
        <v>1</v>
      </c>
      <c r="Z795" s="69">
        <v>0</v>
      </c>
      <c r="AA795" s="65">
        <v>0</v>
      </c>
      <c r="AB795" s="66" t="s">
        <v>2720</v>
      </c>
      <c r="AC795" s="67">
        <v>4</v>
      </c>
    </row>
    <row r="796" spans="1:29" ht="43.5">
      <c r="A796" s="67">
        <v>793</v>
      </c>
      <c r="B796" s="64" t="s">
        <v>2721</v>
      </c>
      <c r="C796" s="68" t="s">
        <v>2715</v>
      </c>
      <c r="D796" s="64" t="s">
        <v>2716</v>
      </c>
      <c r="E796" s="64" t="s">
        <v>2719</v>
      </c>
      <c r="F796" s="60" t="s">
        <v>719</v>
      </c>
      <c r="G796" s="61">
        <v>17.306000000000001</v>
      </c>
      <c r="H796" s="61">
        <v>20.055</v>
      </c>
      <c r="I796" s="62">
        <v>376235.984429</v>
      </c>
      <c r="J796" s="62">
        <v>573879.54265099997</v>
      </c>
      <c r="K796" s="62">
        <v>378715.98707500001</v>
      </c>
      <c r="L796" s="62">
        <v>573592.47883799998</v>
      </c>
      <c r="M796" s="61"/>
      <c r="N796" s="61"/>
      <c r="O796" s="63" t="s">
        <v>824</v>
      </c>
      <c r="P796" s="64" t="s">
        <v>882</v>
      </c>
      <c r="Q796" s="64" t="s">
        <v>826</v>
      </c>
      <c r="R796" s="64" t="s">
        <v>1190</v>
      </c>
      <c r="S796" s="69">
        <v>0</v>
      </c>
      <c r="T796" s="69">
        <v>0</v>
      </c>
      <c r="U796" s="69">
        <v>1</v>
      </c>
      <c r="V796" s="69">
        <v>1</v>
      </c>
      <c r="W796" s="65">
        <v>1</v>
      </c>
      <c r="X796" s="65">
        <v>1</v>
      </c>
      <c r="Y796" s="65">
        <v>0</v>
      </c>
      <c r="Z796" s="69">
        <v>0</v>
      </c>
      <c r="AA796" s="65">
        <v>0</v>
      </c>
      <c r="AB796" s="66" t="s">
        <v>1273</v>
      </c>
      <c r="AC796" s="67">
        <v>2</v>
      </c>
    </row>
    <row r="797" spans="1:29" ht="29">
      <c r="A797" s="67">
        <v>794</v>
      </c>
      <c r="B797" s="64" t="s">
        <v>2722</v>
      </c>
      <c r="C797" s="68" t="s">
        <v>2723</v>
      </c>
      <c r="D797" s="64" t="s">
        <v>2724</v>
      </c>
      <c r="E797" s="64" t="s">
        <v>1302</v>
      </c>
      <c r="F797" s="60" t="s">
        <v>719</v>
      </c>
      <c r="G797" s="61">
        <v>0</v>
      </c>
      <c r="H797" s="61">
        <v>21.5</v>
      </c>
      <c r="I797" s="62">
        <v>382933.6251</v>
      </c>
      <c r="J797" s="62">
        <v>548011.60860000004</v>
      </c>
      <c r="K797" s="62">
        <v>390469.6495</v>
      </c>
      <c r="L797" s="62">
        <v>559868.59010000003</v>
      </c>
      <c r="M797" s="61"/>
      <c r="N797" s="61"/>
      <c r="O797" s="63" t="s">
        <v>824</v>
      </c>
      <c r="P797" s="64" t="s">
        <v>882</v>
      </c>
      <c r="Q797" s="64" t="s">
        <v>826</v>
      </c>
      <c r="R797" s="64" t="s">
        <v>1190</v>
      </c>
      <c r="S797" s="69">
        <v>1</v>
      </c>
      <c r="T797" s="69">
        <v>1</v>
      </c>
      <c r="U797" s="69">
        <v>1</v>
      </c>
      <c r="V797" s="69">
        <v>1</v>
      </c>
      <c r="W797" s="65">
        <v>1</v>
      </c>
      <c r="X797" s="65">
        <v>1</v>
      </c>
      <c r="Y797" s="69">
        <v>1</v>
      </c>
      <c r="Z797" s="69">
        <v>1</v>
      </c>
      <c r="AA797" s="65">
        <v>0</v>
      </c>
      <c r="AB797" s="66" t="s">
        <v>2725</v>
      </c>
      <c r="AC797" s="67">
        <v>2</v>
      </c>
    </row>
    <row r="798" spans="1:29" ht="29">
      <c r="A798" s="67">
        <v>795</v>
      </c>
      <c r="B798" s="64" t="s">
        <v>2726</v>
      </c>
      <c r="C798" s="68" t="s">
        <v>2723</v>
      </c>
      <c r="D798" s="64" t="s">
        <v>2724</v>
      </c>
      <c r="E798" s="64" t="s">
        <v>2727</v>
      </c>
      <c r="F798" s="60" t="s">
        <v>719</v>
      </c>
      <c r="G798" s="61">
        <v>0</v>
      </c>
      <c r="H798" s="61">
        <v>0.57999999999999996</v>
      </c>
      <c r="I798" s="62">
        <v>387225.02698099997</v>
      </c>
      <c r="J798" s="62">
        <v>554378.492448</v>
      </c>
      <c r="K798" s="62">
        <v>387212.616713</v>
      </c>
      <c r="L798" s="62">
        <v>553809.69121399999</v>
      </c>
      <c r="M798" s="61"/>
      <c r="N798" s="61"/>
      <c r="O798" s="63" t="s">
        <v>824</v>
      </c>
      <c r="P798" s="64" t="s">
        <v>882</v>
      </c>
      <c r="Q798" s="64" t="s">
        <v>826</v>
      </c>
      <c r="R798" s="64" t="s">
        <v>1190</v>
      </c>
      <c r="S798" s="69">
        <v>1</v>
      </c>
      <c r="T798" s="69">
        <v>1</v>
      </c>
      <c r="U798" s="69">
        <v>1</v>
      </c>
      <c r="V798" s="69">
        <v>0</v>
      </c>
      <c r="W798" s="65">
        <v>1</v>
      </c>
      <c r="X798" s="65">
        <v>1</v>
      </c>
      <c r="Y798" s="65">
        <v>0</v>
      </c>
      <c r="Z798" s="65">
        <v>0</v>
      </c>
      <c r="AA798" s="65">
        <v>1</v>
      </c>
      <c r="AB798" s="66"/>
      <c r="AC798" s="67"/>
    </row>
    <row r="799" spans="1:29" ht="29">
      <c r="A799" s="67">
        <v>796</v>
      </c>
      <c r="B799" s="64" t="s">
        <v>2728</v>
      </c>
      <c r="C799" s="68" t="s">
        <v>2729</v>
      </c>
      <c r="D799" s="64" t="s">
        <v>2730</v>
      </c>
      <c r="E799" s="64" t="s">
        <v>1680</v>
      </c>
      <c r="F799" s="60" t="s">
        <v>719</v>
      </c>
      <c r="G799" s="61">
        <v>0</v>
      </c>
      <c r="H799" s="61">
        <v>1.157</v>
      </c>
      <c r="I799" s="62">
        <v>405035.58298200002</v>
      </c>
      <c r="J799" s="62">
        <v>558056.58222600003</v>
      </c>
      <c r="K799" s="62">
        <v>404516.61726799997</v>
      </c>
      <c r="L799" s="62">
        <v>557210.53618299996</v>
      </c>
      <c r="M799" s="61"/>
      <c r="N799" s="61"/>
      <c r="O799" s="63" t="s">
        <v>824</v>
      </c>
      <c r="P799" s="64" t="s">
        <v>882</v>
      </c>
      <c r="Q799" s="64" t="s">
        <v>826</v>
      </c>
      <c r="R799" s="64" t="s">
        <v>1190</v>
      </c>
      <c r="S799" s="69">
        <v>1</v>
      </c>
      <c r="T799" s="69">
        <v>1</v>
      </c>
      <c r="U799" s="69">
        <v>1</v>
      </c>
      <c r="V799" s="69">
        <v>1</v>
      </c>
      <c r="W799" s="65">
        <v>1</v>
      </c>
      <c r="X799" s="65">
        <v>0</v>
      </c>
      <c r="Y799" s="65">
        <v>0</v>
      </c>
      <c r="Z799" s="65">
        <v>0</v>
      </c>
      <c r="AA799" s="65">
        <v>0</v>
      </c>
      <c r="AB799" s="66" t="s">
        <v>1661</v>
      </c>
      <c r="AC799" s="67">
        <v>1</v>
      </c>
    </row>
    <row r="800" spans="1:29" ht="29">
      <c r="A800" s="67">
        <v>797</v>
      </c>
      <c r="B800" s="64" t="s">
        <v>2731</v>
      </c>
      <c r="C800" s="68" t="s">
        <v>2729</v>
      </c>
      <c r="D800" s="64" t="s">
        <v>2730</v>
      </c>
      <c r="E800" s="64" t="s">
        <v>1667</v>
      </c>
      <c r="F800" s="60" t="s">
        <v>719</v>
      </c>
      <c r="G800" s="61">
        <v>0</v>
      </c>
      <c r="H800" s="61">
        <v>15.388999999999999</v>
      </c>
      <c r="I800" s="62">
        <v>405173.18153499998</v>
      </c>
      <c r="J800" s="62">
        <v>560482.30927299999</v>
      </c>
      <c r="K800" s="62">
        <v>408077.57076799998</v>
      </c>
      <c r="L800" s="62">
        <v>573127.66379599995</v>
      </c>
      <c r="M800" s="61"/>
      <c r="N800" s="61"/>
      <c r="O800" s="63" t="s">
        <v>824</v>
      </c>
      <c r="P800" s="64" t="s">
        <v>882</v>
      </c>
      <c r="Q800" s="64" t="s">
        <v>826</v>
      </c>
      <c r="R800" s="64" t="s">
        <v>1190</v>
      </c>
      <c r="S800" s="69">
        <v>1</v>
      </c>
      <c r="T800" s="69">
        <v>0</v>
      </c>
      <c r="U800" s="69">
        <v>1</v>
      </c>
      <c r="V800" s="69">
        <v>1</v>
      </c>
      <c r="W800" s="65">
        <v>1</v>
      </c>
      <c r="X800" s="65">
        <v>1</v>
      </c>
      <c r="Y800" s="65">
        <v>0</v>
      </c>
      <c r="Z800" s="65">
        <v>0</v>
      </c>
      <c r="AA800" s="65">
        <v>0</v>
      </c>
      <c r="AB800" s="66" t="s">
        <v>1661</v>
      </c>
      <c r="AC800" s="67">
        <v>1</v>
      </c>
    </row>
    <row r="801" spans="1:29" ht="29">
      <c r="A801" s="67">
        <v>798</v>
      </c>
      <c r="B801" s="64" t="s">
        <v>2732</v>
      </c>
      <c r="C801" s="68" t="s">
        <v>2729</v>
      </c>
      <c r="D801" s="64" t="s">
        <v>2730</v>
      </c>
      <c r="E801" s="64" t="s">
        <v>1667</v>
      </c>
      <c r="F801" s="60" t="s">
        <v>719</v>
      </c>
      <c r="G801" s="61">
        <v>23.928999999999998</v>
      </c>
      <c r="H801" s="61">
        <v>30.350999999999999</v>
      </c>
      <c r="I801" s="62">
        <v>413749.29769699997</v>
      </c>
      <c r="J801" s="62">
        <v>551204.47762599995</v>
      </c>
      <c r="K801" s="62">
        <v>408686.65106100001</v>
      </c>
      <c r="L801" s="62">
        <v>554291.12013699999</v>
      </c>
      <c r="M801" s="61"/>
      <c r="N801" s="61"/>
      <c r="O801" s="63" t="s">
        <v>824</v>
      </c>
      <c r="P801" s="64" t="s">
        <v>882</v>
      </c>
      <c r="Q801" s="64" t="s">
        <v>826</v>
      </c>
      <c r="R801" s="64" t="s">
        <v>1190</v>
      </c>
      <c r="S801" s="65">
        <v>1</v>
      </c>
      <c r="T801" s="65">
        <v>1</v>
      </c>
      <c r="U801" s="65">
        <v>0</v>
      </c>
      <c r="V801" s="65">
        <v>1</v>
      </c>
      <c r="W801" s="65">
        <v>1</v>
      </c>
      <c r="X801" s="65">
        <v>1</v>
      </c>
      <c r="Y801" s="69">
        <v>0</v>
      </c>
      <c r="Z801" s="69">
        <v>1</v>
      </c>
      <c r="AA801" s="65">
        <v>0</v>
      </c>
      <c r="AB801" s="66" t="s">
        <v>1661</v>
      </c>
      <c r="AC801" s="67">
        <v>1</v>
      </c>
    </row>
    <row r="802" spans="1:29" ht="29">
      <c r="A802" s="67">
        <v>799</v>
      </c>
      <c r="B802" s="64" t="s">
        <v>2733</v>
      </c>
      <c r="C802" s="68" t="s">
        <v>2729</v>
      </c>
      <c r="D802" s="64" t="s">
        <v>2730</v>
      </c>
      <c r="E802" s="64" t="s">
        <v>1667</v>
      </c>
      <c r="F802" s="60" t="s">
        <v>719</v>
      </c>
      <c r="G802" s="61">
        <v>15.388999999999999</v>
      </c>
      <c r="H802" s="61">
        <v>23.928999999999998</v>
      </c>
      <c r="I802" s="62">
        <v>408686.65106100001</v>
      </c>
      <c r="J802" s="62">
        <v>554291.12013699999</v>
      </c>
      <c r="K802" s="62">
        <v>405173.18153499998</v>
      </c>
      <c r="L802" s="62">
        <v>560482.30927299999</v>
      </c>
      <c r="M802" s="61"/>
      <c r="N802" s="61"/>
      <c r="O802" s="63" t="s">
        <v>824</v>
      </c>
      <c r="P802" s="64" t="s">
        <v>882</v>
      </c>
      <c r="Q802" s="64" t="s">
        <v>826</v>
      </c>
      <c r="R802" s="64" t="s">
        <v>1190</v>
      </c>
      <c r="S802" s="69">
        <v>1</v>
      </c>
      <c r="T802" s="69">
        <v>1</v>
      </c>
      <c r="U802" s="69">
        <v>1</v>
      </c>
      <c r="V802" s="69">
        <v>1</v>
      </c>
      <c r="W802" s="65">
        <v>1</v>
      </c>
      <c r="X802" s="65">
        <v>1</v>
      </c>
      <c r="Y802" s="65">
        <v>1</v>
      </c>
      <c r="Z802" s="65">
        <v>1</v>
      </c>
      <c r="AA802" s="65">
        <v>1</v>
      </c>
      <c r="AB802" s="66" t="s">
        <v>1661</v>
      </c>
      <c r="AC802" s="67">
        <v>1</v>
      </c>
    </row>
    <row r="803" spans="1:29" ht="29">
      <c r="A803" s="67">
        <v>800</v>
      </c>
      <c r="B803" s="64" t="s">
        <v>2734</v>
      </c>
      <c r="C803" s="68" t="s">
        <v>2735</v>
      </c>
      <c r="D803" s="64" t="s">
        <v>2736</v>
      </c>
      <c r="E803" s="64" t="s">
        <v>1333</v>
      </c>
      <c r="F803" s="60" t="s">
        <v>719</v>
      </c>
      <c r="G803" s="61">
        <v>92.418999999999997</v>
      </c>
      <c r="H803" s="61">
        <v>99.049000000000007</v>
      </c>
      <c r="I803" s="62">
        <v>376517.92</v>
      </c>
      <c r="J803" s="62">
        <v>610174.86010000005</v>
      </c>
      <c r="K803" s="62">
        <v>377921.65840299998</v>
      </c>
      <c r="L803" s="62">
        <v>607355.13865800004</v>
      </c>
      <c r="M803" s="61"/>
      <c r="N803" s="61"/>
      <c r="O803" s="63" t="s">
        <v>824</v>
      </c>
      <c r="P803" s="64" t="s">
        <v>882</v>
      </c>
      <c r="Q803" s="64" t="s">
        <v>826</v>
      </c>
      <c r="R803" s="64" t="s">
        <v>827</v>
      </c>
      <c r="S803" s="65">
        <v>1</v>
      </c>
      <c r="T803" s="65">
        <v>1</v>
      </c>
      <c r="U803" s="69">
        <v>1</v>
      </c>
      <c r="V803" s="69">
        <v>0</v>
      </c>
      <c r="W803" s="65">
        <v>0</v>
      </c>
      <c r="X803" s="65">
        <v>1</v>
      </c>
      <c r="Y803" s="65">
        <v>0</v>
      </c>
      <c r="Z803" s="65">
        <v>0</v>
      </c>
      <c r="AA803" s="65">
        <v>0</v>
      </c>
      <c r="AB803" s="66" t="s">
        <v>2737</v>
      </c>
      <c r="AC803" s="67">
        <v>4</v>
      </c>
    </row>
    <row r="804" spans="1:29" ht="43.5">
      <c r="A804" s="67">
        <v>801</v>
      </c>
      <c r="B804" s="64" t="s">
        <v>2738</v>
      </c>
      <c r="C804" s="68" t="s">
        <v>2735</v>
      </c>
      <c r="D804" s="64" t="s">
        <v>2736</v>
      </c>
      <c r="E804" s="64" t="s">
        <v>2739</v>
      </c>
      <c r="F804" s="60" t="s">
        <v>719</v>
      </c>
      <c r="G804" s="61">
        <v>0</v>
      </c>
      <c r="H804" s="61">
        <v>0.50700000000000001</v>
      </c>
      <c r="I804" s="62">
        <v>402361.69332600001</v>
      </c>
      <c r="J804" s="62">
        <v>608467.30632199999</v>
      </c>
      <c r="K804" s="62">
        <v>401973.52474999998</v>
      </c>
      <c r="L804" s="62">
        <v>608421.14571099996</v>
      </c>
      <c r="M804" s="61"/>
      <c r="N804" s="61"/>
      <c r="O804" s="63" t="s">
        <v>824</v>
      </c>
      <c r="P804" s="64" t="s">
        <v>882</v>
      </c>
      <c r="Q804" s="64" t="s">
        <v>826</v>
      </c>
      <c r="R804" s="64" t="s">
        <v>827</v>
      </c>
      <c r="S804" s="69">
        <v>1</v>
      </c>
      <c r="T804" s="69">
        <v>1</v>
      </c>
      <c r="U804" s="69">
        <v>1</v>
      </c>
      <c r="V804" s="69">
        <v>0</v>
      </c>
      <c r="W804" s="65">
        <v>1</v>
      </c>
      <c r="X804" s="65">
        <v>0</v>
      </c>
      <c r="Y804" s="65">
        <v>0</v>
      </c>
      <c r="Z804" s="65">
        <v>0</v>
      </c>
      <c r="AA804" s="65">
        <v>0</v>
      </c>
      <c r="AB804" s="66" t="s">
        <v>1537</v>
      </c>
      <c r="AC804" s="67">
        <v>1</v>
      </c>
    </row>
    <row r="805" spans="1:29" ht="43.5">
      <c r="A805" s="67">
        <v>802</v>
      </c>
      <c r="B805" s="64" t="s">
        <v>2740</v>
      </c>
      <c r="C805" s="68" t="s">
        <v>2735</v>
      </c>
      <c r="D805" s="64" t="s">
        <v>2736</v>
      </c>
      <c r="E805" s="64" t="s">
        <v>2741</v>
      </c>
      <c r="F805" s="60" t="s">
        <v>719</v>
      </c>
      <c r="G805" s="61">
        <v>0</v>
      </c>
      <c r="H805" s="61">
        <v>0.63300000000000001</v>
      </c>
      <c r="I805" s="62">
        <v>401884.96413099999</v>
      </c>
      <c r="J805" s="62">
        <v>608197.08415600006</v>
      </c>
      <c r="K805" s="62">
        <v>402364.24354400003</v>
      </c>
      <c r="L805" s="62">
        <v>608451.11143100006</v>
      </c>
      <c r="M805" s="61"/>
      <c r="N805" s="61"/>
      <c r="O805" s="63" t="s">
        <v>824</v>
      </c>
      <c r="P805" s="64" t="s">
        <v>882</v>
      </c>
      <c r="Q805" s="64" t="s">
        <v>826</v>
      </c>
      <c r="R805" s="64" t="s">
        <v>827</v>
      </c>
      <c r="S805" s="69">
        <v>1</v>
      </c>
      <c r="T805" s="69">
        <v>1</v>
      </c>
      <c r="U805" s="69">
        <v>1</v>
      </c>
      <c r="V805" s="69">
        <v>0</v>
      </c>
      <c r="W805" s="65">
        <v>0</v>
      </c>
      <c r="X805" s="65">
        <v>1</v>
      </c>
      <c r="Y805" s="65">
        <v>0</v>
      </c>
      <c r="Z805" s="65">
        <v>1</v>
      </c>
      <c r="AA805" s="65">
        <v>1</v>
      </c>
      <c r="AB805" s="66" t="s">
        <v>1537</v>
      </c>
      <c r="AC805" s="67">
        <v>1</v>
      </c>
    </row>
    <row r="806" spans="1:29" ht="29">
      <c r="A806" s="67">
        <v>803</v>
      </c>
      <c r="B806" s="64" t="s">
        <v>2742</v>
      </c>
      <c r="C806" s="68" t="s">
        <v>2735</v>
      </c>
      <c r="D806" s="64" t="s">
        <v>2736</v>
      </c>
      <c r="E806" s="64" t="s">
        <v>2743</v>
      </c>
      <c r="F806" s="60" t="s">
        <v>719</v>
      </c>
      <c r="G806" s="61">
        <v>0</v>
      </c>
      <c r="H806" s="61">
        <v>1.48</v>
      </c>
      <c r="I806" s="62">
        <v>415860.879312</v>
      </c>
      <c r="J806" s="62">
        <v>608911.636268</v>
      </c>
      <c r="K806" s="62">
        <v>416843.95529800002</v>
      </c>
      <c r="L806" s="62">
        <v>609689.15090600005</v>
      </c>
      <c r="M806" s="61"/>
      <c r="N806" s="61"/>
      <c r="O806" s="63" t="s">
        <v>824</v>
      </c>
      <c r="P806" s="64" t="s">
        <v>882</v>
      </c>
      <c r="Q806" s="64" t="s">
        <v>826</v>
      </c>
      <c r="R806" s="64" t="s">
        <v>827</v>
      </c>
      <c r="S806" s="69">
        <v>1</v>
      </c>
      <c r="T806" s="69">
        <v>0</v>
      </c>
      <c r="U806" s="69">
        <v>1</v>
      </c>
      <c r="V806" s="69">
        <v>0</v>
      </c>
      <c r="W806" s="65">
        <v>0</v>
      </c>
      <c r="X806" s="65">
        <v>1</v>
      </c>
      <c r="Y806" s="65">
        <v>0</v>
      </c>
      <c r="Z806" s="65">
        <v>0</v>
      </c>
      <c r="AA806" s="65">
        <v>0</v>
      </c>
      <c r="AB806" s="66" t="s">
        <v>1717</v>
      </c>
      <c r="AC806" s="67">
        <v>3</v>
      </c>
    </row>
    <row r="807" spans="1:29" ht="29">
      <c r="A807" s="67">
        <v>804</v>
      </c>
      <c r="B807" s="64" t="s">
        <v>2744</v>
      </c>
      <c r="C807" s="68" t="s">
        <v>2735</v>
      </c>
      <c r="D807" s="64" t="s">
        <v>2736</v>
      </c>
      <c r="E807" s="64" t="s">
        <v>2745</v>
      </c>
      <c r="F807" s="60" t="s">
        <v>719</v>
      </c>
      <c r="G807" s="61">
        <v>3</v>
      </c>
      <c r="H807" s="61">
        <v>4</v>
      </c>
      <c r="I807" s="62">
        <v>397765.97827899997</v>
      </c>
      <c r="J807" s="62">
        <v>606528.99021800002</v>
      </c>
      <c r="K807" s="62">
        <v>396902.149209</v>
      </c>
      <c r="L807" s="62">
        <v>606579.64937999996</v>
      </c>
      <c r="M807" s="61"/>
      <c r="N807" s="61"/>
      <c r="O807" s="63" t="s">
        <v>824</v>
      </c>
      <c r="P807" s="64" t="s">
        <v>882</v>
      </c>
      <c r="Q807" s="64" t="s">
        <v>826</v>
      </c>
      <c r="R807" s="64" t="s">
        <v>827</v>
      </c>
      <c r="S807" s="65">
        <v>1</v>
      </c>
      <c r="T807" s="65">
        <v>1</v>
      </c>
      <c r="U807" s="65">
        <v>1</v>
      </c>
      <c r="V807" s="65">
        <v>0</v>
      </c>
      <c r="W807" s="65">
        <v>0</v>
      </c>
      <c r="X807" s="65">
        <v>0</v>
      </c>
      <c r="Y807" s="65">
        <v>0</v>
      </c>
      <c r="Z807" s="65">
        <v>1</v>
      </c>
      <c r="AA807" s="65">
        <v>0</v>
      </c>
      <c r="AB807" s="66" t="s">
        <v>1537</v>
      </c>
      <c r="AC807" s="67">
        <v>1</v>
      </c>
    </row>
    <row r="808" spans="1:29" ht="29">
      <c r="A808" s="67">
        <v>805</v>
      </c>
      <c r="B808" s="64" t="s">
        <v>2746</v>
      </c>
      <c r="C808" s="68" t="s">
        <v>2735</v>
      </c>
      <c r="D808" s="64" t="s">
        <v>2736</v>
      </c>
      <c r="E808" s="64" t="s">
        <v>1333</v>
      </c>
      <c r="F808" s="60" t="s">
        <v>719</v>
      </c>
      <c r="G808" s="61">
        <v>28.91</v>
      </c>
      <c r="H808" s="61">
        <v>33.817</v>
      </c>
      <c r="I808" s="62">
        <v>399229.03120600001</v>
      </c>
      <c r="J808" s="62">
        <v>603501.85819199996</v>
      </c>
      <c r="K808" s="62">
        <v>400728.75679499999</v>
      </c>
      <c r="L808" s="62">
        <v>606518.69381900004</v>
      </c>
      <c r="M808" s="61"/>
      <c r="N808" s="61"/>
      <c r="O808" s="63" t="s">
        <v>824</v>
      </c>
      <c r="P808" s="64" t="s">
        <v>882</v>
      </c>
      <c r="Q808" s="64" t="s">
        <v>826</v>
      </c>
      <c r="R808" s="64" t="s">
        <v>1190</v>
      </c>
      <c r="S808" s="69">
        <v>1</v>
      </c>
      <c r="T808" s="69">
        <v>1</v>
      </c>
      <c r="U808" s="69">
        <v>1</v>
      </c>
      <c r="V808" s="69">
        <v>1</v>
      </c>
      <c r="W808" s="65">
        <v>1</v>
      </c>
      <c r="X808" s="65">
        <v>1</v>
      </c>
      <c r="Y808" s="65">
        <v>1</v>
      </c>
      <c r="Z808" s="65">
        <v>1</v>
      </c>
      <c r="AA808" s="65">
        <v>1</v>
      </c>
      <c r="AB808" s="66" t="s">
        <v>1537</v>
      </c>
      <c r="AC808" s="67">
        <v>1</v>
      </c>
    </row>
    <row r="809" spans="1:29" ht="29">
      <c r="A809" s="67">
        <v>806</v>
      </c>
      <c r="B809" s="64" t="s">
        <v>2747</v>
      </c>
      <c r="C809" s="68" t="s">
        <v>2748</v>
      </c>
      <c r="D809" s="64" t="s">
        <v>2749</v>
      </c>
      <c r="E809" s="64" t="s">
        <v>2750</v>
      </c>
      <c r="F809" s="60" t="s">
        <v>719</v>
      </c>
      <c r="G809" s="61">
        <v>0</v>
      </c>
      <c r="H809" s="61">
        <v>2.2839999999999998</v>
      </c>
      <c r="I809" s="62">
        <v>407265.00280000002</v>
      </c>
      <c r="J809" s="62">
        <v>572264.70886999997</v>
      </c>
      <c r="K809" s="62">
        <v>407265.00280000002</v>
      </c>
      <c r="L809" s="62">
        <v>572264.70886999997</v>
      </c>
      <c r="M809" s="61"/>
      <c r="N809" s="61"/>
      <c r="O809" s="63" t="s">
        <v>824</v>
      </c>
      <c r="P809" s="64" t="s">
        <v>882</v>
      </c>
      <c r="Q809" s="64" t="s">
        <v>826</v>
      </c>
      <c r="R809" s="64" t="s">
        <v>1190</v>
      </c>
      <c r="S809" s="69">
        <v>1</v>
      </c>
      <c r="T809" s="69">
        <v>1</v>
      </c>
      <c r="U809" s="69">
        <v>1</v>
      </c>
      <c r="V809" s="69">
        <v>1</v>
      </c>
      <c r="W809" s="65">
        <v>0</v>
      </c>
      <c r="X809" s="65">
        <v>1</v>
      </c>
      <c r="Y809" s="69">
        <v>0</v>
      </c>
      <c r="Z809" s="65">
        <v>0</v>
      </c>
      <c r="AA809" s="69">
        <v>1</v>
      </c>
      <c r="AB809" s="66"/>
      <c r="AC809" s="67"/>
    </row>
    <row r="810" spans="1:29" ht="29">
      <c r="A810" s="67">
        <v>807</v>
      </c>
      <c r="B810" s="64" t="s">
        <v>2751</v>
      </c>
      <c r="C810" s="68" t="s">
        <v>2748</v>
      </c>
      <c r="D810" s="64" t="s">
        <v>2749</v>
      </c>
      <c r="E810" s="64" t="s">
        <v>892</v>
      </c>
      <c r="F810" s="60" t="s">
        <v>719</v>
      </c>
      <c r="G810" s="61">
        <v>62.55</v>
      </c>
      <c r="H810" s="61">
        <v>62.75</v>
      </c>
      <c r="I810" s="62">
        <v>418579.56</v>
      </c>
      <c r="J810" s="62">
        <v>621913.32999999996</v>
      </c>
      <c r="K810" s="62">
        <v>418768.17189599999</v>
      </c>
      <c r="L810" s="62">
        <v>621957.38935299998</v>
      </c>
      <c r="M810" s="61"/>
      <c r="N810" s="61"/>
      <c r="O810" s="63" t="s">
        <v>824</v>
      </c>
      <c r="P810" s="64" t="s">
        <v>882</v>
      </c>
      <c r="Q810" s="64" t="s">
        <v>826</v>
      </c>
      <c r="R810" s="64" t="s">
        <v>827</v>
      </c>
      <c r="S810" s="65">
        <v>1</v>
      </c>
      <c r="T810" s="65">
        <v>0</v>
      </c>
      <c r="U810" s="69">
        <v>1</v>
      </c>
      <c r="V810" s="69">
        <v>0</v>
      </c>
      <c r="W810" s="65">
        <v>1</v>
      </c>
      <c r="X810" s="65">
        <v>0</v>
      </c>
      <c r="Y810" s="65">
        <v>0</v>
      </c>
      <c r="Z810" s="65">
        <v>1</v>
      </c>
      <c r="AA810" s="65">
        <v>0</v>
      </c>
      <c r="AB810" s="66" t="s">
        <v>1717</v>
      </c>
      <c r="AC810" s="67">
        <v>3</v>
      </c>
    </row>
    <row r="811" spans="1:29" ht="29">
      <c r="A811" s="67">
        <v>808</v>
      </c>
      <c r="B811" s="64" t="s">
        <v>2752</v>
      </c>
      <c r="C811" s="68" t="s">
        <v>2748</v>
      </c>
      <c r="D811" s="64" t="s">
        <v>2749</v>
      </c>
      <c r="E811" s="64" t="s">
        <v>892</v>
      </c>
      <c r="F811" s="60" t="s">
        <v>719</v>
      </c>
      <c r="G811" s="61">
        <v>74.400000000000006</v>
      </c>
      <c r="H811" s="61">
        <v>74.55</v>
      </c>
      <c r="I811" s="62">
        <v>417617.140334</v>
      </c>
      <c r="J811" s="62">
        <v>613123.28206200001</v>
      </c>
      <c r="K811" s="62">
        <v>417539.333881</v>
      </c>
      <c r="L811" s="62">
        <v>613229.63055700005</v>
      </c>
      <c r="M811" s="61"/>
      <c r="N811" s="61"/>
      <c r="O811" s="63" t="s">
        <v>824</v>
      </c>
      <c r="P811" s="64" t="s">
        <v>882</v>
      </c>
      <c r="Q811" s="64" t="s">
        <v>826</v>
      </c>
      <c r="R811" s="64" t="s">
        <v>827</v>
      </c>
      <c r="S811" s="69">
        <v>1</v>
      </c>
      <c r="T811" s="69">
        <v>0</v>
      </c>
      <c r="U811" s="69">
        <v>1</v>
      </c>
      <c r="V811" s="65">
        <v>0</v>
      </c>
      <c r="W811" s="65">
        <v>1</v>
      </c>
      <c r="X811" s="65">
        <v>0</v>
      </c>
      <c r="Y811" s="65">
        <v>0</v>
      </c>
      <c r="Z811" s="65">
        <v>1</v>
      </c>
      <c r="AA811" s="65">
        <v>0</v>
      </c>
      <c r="AB811" s="66" t="s">
        <v>1717</v>
      </c>
      <c r="AC811" s="67">
        <v>3</v>
      </c>
    </row>
    <row r="812" spans="1:29" ht="42">
      <c r="A812" s="67">
        <v>809</v>
      </c>
      <c r="B812" s="64" t="s">
        <v>2753</v>
      </c>
      <c r="C812" s="68" t="s">
        <v>2748</v>
      </c>
      <c r="D812" s="64" t="s">
        <v>2749</v>
      </c>
      <c r="E812" s="64" t="s">
        <v>892</v>
      </c>
      <c r="F812" s="60" t="s">
        <v>719</v>
      </c>
      <c r="G812" s="61">
        <v>0</v>
      </c>
      <c r="H812" s="61">
        <v>46.25</v>
      </c>
      <c r="I812" s="62">
        <v>423169.40784499998</v>
      </c>
      <c r="J812" s="62">
        <v>634782.562928</v>
      </c>
      <c r="K812" s="62">
        <v>436968.39119400003</v>
      </c>
      <c r="L812" s="62">
        <v>651845.00801700004</v>
      </c>
      <c r="M812" s="61"/>
      <c r="N812" s="61"/>
      <c r="O812" s="63" t="s">
        <v>824</v>
      </c>
      <c r="P812" s="64" t="s">
        <v>882</v>
      </c>
      <c r="Q812" s="64" t="s">
        <v>826</v>
      </c>
      <c r="R812" s="64" t="s">
        <v>827</v>
      </c>
      <c r="S812" s="69">
        <v>0</v>
      </c>
      <c r="T812" s="69">
        <v>0</v>
      </c>
      <c r="U812" s="69">
        <v>1</v>
      </c>
      <c r="V812" s="65">
        <v>1</v>
      </c>
      <c r="W812" s="65">
        <v>1</v>
      </c>
      <c r="X812" s="65">
        <v>1</v>
      </c>
      <c r="Y812" s="65">
        <v>0</v>
      </c>
      <c r="Z812" s="65">
        <v>1</v>
      </c>
      <c r="AA812" s="69">
        <v>1</v>
      </c>
      <c r="AB812" s="66" t="s">
        <v>2754</v>
      </c>
      <c r="AC812" s="67">
        <v>4</v>
      </c>
    </row>
    <row r="813" spans="1:29" ht="29">
      <c r="A813" s="67">
        <v>810</v>
      </c>
      <c r="B813" s="64" t="s">
        <v>2755</v>
      </c>
      <c r="C813" s="68" t="s">
        <v>2756</v>
      </c>
      <c r="D813" s="64" t="s">
        <v>2757</v>
      </c>
      <c r="E813" s="64" t="s">
        <v>1859</v>
      </c>
      <c r="F813" s="60" t="s">
        <v>719</v>
      </c>
      <c r="G813" s="61">
        <v>76.626999999999995</v>
      </c>
      <c r="H813" s="61">
        <v>81.22</v>
      </c>
      <c r="I813" s="62">
        <v>459146.74</v>
      </c>
      <c r="J813" s="62">
        <v>704639.31</v>
      </c>
      <c r="K813" s="62">
        <v>462616.31</v>
      </c>
      <c r="L813" s="62">
        <v>701387.57</v>
      </c>
      <c r="M813" s="61"/>
      <c r="N813" s="61"/>
      <c r="O813" s="63" t="s">
        <v>824</v>
      </c>
      <c r="P813" s="64" t="s">
        <v>1576</v>
      </c>
      <c r="Q813" s="64" t="s">
        <v>826</v>
      </c>
      <c r="R813" s="64" t="s">
        <v>689</v>
      </c>
      <c r="S813" s="69">
        <v>1</v>
      </c>
      <c r="T813" s="69">
        <v>1</v>
      </c>
      <c r="U813" s="69">
        <v>1</v>
      </c>
      <c r="V813" s="69">
        <v>1</v>
      </c>
      <c r="W813" s="65">
        <v>1</v>
      </c>
      <c r="X813" s="65">
        <v>0</v>
      </c>
      <c r="Y813" s="69">
        <v>0</v>
      </c>
      <c r="Z813" s="65">
        <v>0</v>
      </c>
      <c r="AA813" s="69">
        <v>1</v>
      </c>
      <c r="AB813" s="66" t="s">
        <v>1862</v>
      </c>
      <c r="AC813" s="67">
        <v>1</v>
      </c>
    </row>
    <row r="814" spans="1:29" ht="29">
      <c r="A814" s="67">
        <v>811</v>
      </c>
      <c r="B814" s="64" t="s">
        <v>2758</v>
      </c>
      <c r="C814" s="68" t="s">
        <v>2756</v>
      </c>
      <c r="D814" s="64" t="s">
        <v>2757</v>
      </c>
      <c r="E814" s="64" t="s">
        <v>1859</v>
      </c>
      <c r="F814" s="60" t="s">
        <v>719</v>
      </c>
      <c r="G814" s="61">
        <v>45.33</v>
      </c>
      <c r="H814" s="61">
        <v>76.626999999999995</v>
      </c>
      <c r="I814" s="62">
        <v>462616.31</v>
      </c>
      <c r="J814" s="62">
        <v>701387.57</v>
      </c>
      <c r="K814" s="62">
        <v>466690.48</v>
      </c>
      <c r="L814" s="62">
        <v>680366.61</v>
      </c>
      <c r="M814" s="61"/>
      <c r="N814" s="61"/>
      <c r="O814" s="63" t="s">
        <v>824</v>
      </c>
      <c r="P814" s="64" t="s">
        <v>1576</v>
      </c>
      <c r="Q814" s="64" t="s">
        <v>826</v>
      </c>
      <c r="R814" s="64" t="s">
        <v>827</v>
      </c>
      <c r="S814" s="65">
        <v>1</v>
      </c>
      <c r="T814" s="65">
        <v>1</v>
      </c>
      <c r="U814" s="69">
        <v>1</v>
      </c>
      <c r="V814" s="69">
        <v>1</v>
      </c>
      <c r="W814" s="65">
        <v>1</v>
      </c>
      <c r="X814" s="65">
        <v>1</v>
      </c>
      <c r="Y814" s="65">
        <v>1</v>
      </c>
      <c r="Z814" s="65">
        <v>1</v>
      </c>
      <c r="AA814" s="65">
        <v>1</v>
      </c>
      <c r="AB814" s="66" t="s">
        <v>1593</v>
      </c>
      <c r="AC814" s="67">
        <v>1</v>
      </c>
    </row>
    <row r="815" spans="1:29" ht="29">
      <c r="A815" s="67">
        <v>812</v>
      </c>
      <c r="B815" s="64" t="s">
        <v>2759</v>
      </c>
      <c r="C815" s="68" t="s">
        <v>2756</v>
      </c>
      <c r="D815" s="64" t="s">
        <v>2757</v>
      </c>
      <c r="E815" s="64" t="s">
        <v>1859</v>
      </c>
      <c r="F815" s="60" t="s">
        <v>719</v>
      </c>
      <c r="G815" s="61">
        <v>39.49</v>
      </c>
      <c r="H815" s="61">
        <v>43.817999999999998</v>
      </c>
      <c r="I815" s="62">
        <v>467471.87686700001</v>
      </c>
      <c r="J815" s="62">
        <v>673862.03193599998</v>
      </c>
      <c r="K815" s="62">
        <v>467471.87686700001</v>
      </c>
      <c r="L815" s="62">
        <v>673862.03193599998</v>
      </c>
      <c r="M815" s="61"/>
      <c r="N815" s="61"/>
      <c r="O815" s="63" t="s">
        <v>824</v>
      </c>
      <c r="P815" s="64" t="s">
        <v>1576</v>
      </c>
      <c r="Q815" s="64" t="s">
        <v>826</v>
      </c>
      <c r="R815" s="64" t="s">
        <v>827</v>
      </c>
      <c r="S815" s="65">
        <v>0</v>
      </c>
      <c r="T815" s="65">
        <v>0</v>
      </c>
      <c r="U815" s="69">
        <v>0</v>
      </c>
      <c r="V815" s="69">
        <v>0</v>
      </c>
      <c r="W815" s="65">
        <v>0</v>
      </c>
      <c r="X815" s="65">
        <v>0</v>
      </c>
      <c r="Y815" s="65">
        <v>1</v>
      </c>
      <c r="Z815" s="65">
        <v>1</v>
      </c>
      <c r="AA815" s="69">
        <v>0</v>
      </c>
      <c r="AB815" s="66" t="s">
        <v>1884</v>
      </c>
      <c r="AC815" s="67">
        <v>3</v>
      </c>
    </row>
    <row r="816" spans="1:29" ht="29">
      <c r="A816" s="67">
        <v>813</v>
      </c>
      <c r="B816" s="64" t="s">
        <v>2760</v>
      </c>
      <c r="C816" s="68" t="s">
        <v>2761</v>
      </c>
      <c r="D816" s="64" t="s">
        <v>2762</v>
      </c>
      <c r="E816" s="64" t="s">
        <v>2763</v>
      </c>
      <c r="F816" s="60" t="s">
        <v>719</v>
      </c>
      <c r="G816" s="61">
        <v>9.5</v>
      </c>
      <c r="H816" s="61">
        <v>11</v>
      </c>
      <c r="I816" s="62">
        <v>470366.28044599999</v>
      </c>
      <c r="J816" s="62">
        <v>641518.28565900004</v>
      </c>
      <c r="K816" s="62">
        <v>470523.95000499999</v>
      </c>
      <c r="L816" s="62">
        <v>642668.85177199997</v>
      </c>
      <c r="M816" s="61"/>
      <c r="N816" s="61"/>
      <c r="O816" s="63" t="s">
        <v>824</v>
      </c>
      <c r="P816" s="64" t="s">
        <v>1576</v>
      </c>
      <c r="Q816" s="64" t="s">
        <v>826</v>
      </c>
      <c r="R816" s="64" t="s">
        <v>827</v>
      </c>
      <c r="S816" s="71">
        <v>0</v>
      </c>
      <c r="T816" s="65">
        <v>0</v>
      </c>
      <c r="U816" s="71">
        <v>0</v>
      </c>
      <c r="V816" s="65">
        <v>1</v>
      </c>
      <c r="W816" s="65">
        <v>0</v>
      </c>
      <c r="X816" s="65">
        <v>1</v>
      </c>
      <c r="Y816" s="65">
        <v>0</v>
      </c>
      <c r="Z816" s="65">
        <v>0</v>
      </c>
      <c r="AA816" s="65">
        <v>0</v>
      </c>
      <c r="AB816" s="66" t="s">
        <v>1837</v>
      </c>
      <c r="AC816" s="67">
        <v>1</v>
      </c>
    </row>
    <row r="817" spans="1:29" ht="29">
      <c r="A817" s="67">
        <v>814</v>
      </c>
      <c r="B817" s="64" t="s">
        <v>2764</v>
      </c>
      <c r="C817" s="68" t="s">
        <v>2765</v>
      </c>
      <c r="D817" s="64" t="s">
        <v>2766</v>
      </c>
      <c r="E817" s="64" t="s">
        <v>2763</v>
      </c>
      <c r="F817" s="60" t="s">
        <v>719</v>
      </c>
      <c r="G817" s="61">
        <v>0</v>
      </c>
      <c r="H817" s="61">
        <v>7.9560000000000004</v>
      </c>
      <c r="I817" s="62">
        <v>471162.59035000001</v>
      </c>
      <c r="J817" s="62">
        <v>644947.09777899995</v>
      </c>
      <c r="K817" s="62">
        <v>475140.13924400002</v>
      </c>
      <c r="L817" s="62">
        <v>648885.20759500004</v>
      </c>
      <c r="M817" s="61"/>
      <c r="N817" s="61"/>
      <c r="O817" s="63" t="s">
        <v>824</v>
      </c>
      <c r="P817" s="64" t="s">
        <v>1576</v>
      </c>
      <c r="Q817" s="64" t="s">
        <v>826</v>
      </c>
      <c r="R817" s="64" t="s">
        <v>827</v>
      </c>
      <c r="S817" s="71">
        <v>0</v>
      </c>
      <c r="T817" s="71">
        <v>0</v>
      </c>
      <c r="U817" s="71">
        <v>0</v>
      </c>
      <c r="V817" s="65">
        <v>0</v>
      </c>
      <c r="W817" s="65">
        <v>0</v>
      </c>
      <c r="X817" s="65">
        <v>0</v>
      </c>
      <c r="Y817" s="65">
        <v>0</v>
      </c>
      <c r="Z817" s="65">
        <v>1</v>
      </c>
      <c r="AA817" s="65">
        <v>0</v>
      </c>
      <c r="AB817" s="66" t="s">
        <v>1840</v>
      </c>
      <c r="AC817" s="67">
        <v>2</v>
      </c>
    </row>
    <row r="818" spans="1:29" ht="29">
      <c r="A818" s="67">
        <v>815</v>
      </c>
      <c r="B818" s="64" t="s">
        <v>2767</v>
      </c>
      <c r="C818" s="68" t="s">
        <v>2768</v>
      </c>
      <c r="D818" s="64" t="s">
        <v>717</v>
      </c>
      <c r="E818" s="64" t="s">
        <v>717</v>
      </c>
      <c r="F818" s="60" t="s">
        <v>719</v>
      </c>
      <c r="G818" s="61">
        <v>31.15</v>
      </c>
      <c r="H818" s="61">
        <v>42.17</v>
      </c>
      <c r="I818" s="62">
        <v>579624.33764599997</v>
      </c>
      <c r="J818" s="62">
        <v>615189.48385700001</v>
      </c>
      <c r="K818" s="62">
        <v>574967.44800400001</v>
      </c>
      <c r="L818" s="62">
        <v>621823.70878500002</v>
      </c>
      <c r="M818" s="61"/>
      <c r="N818" s="61"/>
      <c r="O818" s="63" t="s">
        <v>824</v>
      </c>
      <c r="P818" s="64" t="s">
        <v>1929</v>
      </c>
      <c r="Q818" s="64" t="s">
        <v>826</v>
      </c>
      <c r="R818" s="64" t="s">
        <v>827</v>
      </c>
      <c r="S818" s="65">
        <v>1</v>
      </c>
      <c r="T818" s="65">
        <v>1</v>
      </c>
      <c r="U818" s="71">
        <v>1</v>
      </c>
      <c r="V818" s="65">
        <v>1</v>
      </c>
      <c r="W818" s="65">
        <v>1</v>
      </c>
      <c r="X818" s="65">
        <v>1</v>
      </c>
      <c r="Y818" s="65">
        <v>0</v>
      </c>
      <c r="Z818" s="65">
        <v>0</v>
      </c>
      <c r="AA818" s="65">
        <v>1</v>
      </c>
      <c r="AB818" s="66" t="s">
        <v>2134</v>
      </c>
      <c r="AC818" s="67">
        <v>1</v>
      </c>
    </row>
    <row r="819" spans="1:29" ht="29">
      <c r="A819" s="67">
        <v>816</v>
      </c>
      <c r="B819" s="64" t="s">
        <v>2769</v>
      </c>
      <c r="C819" s="68" t="s">
        <v>2768</v>
      </c>
      <c r="D819" s="64" t="s">
        <v>717</v>
      </c>
      <c r="E819" s="64" t="s">
        <v>717</v>
      </c>
      <c r="F819" s="60" t="s">
        <v>719</v>
      </c>
      <c r="G819" s="61">
        <v>0</v>
      </c>
      <c r="H819" s="61">
        <v>31.15</v>
      </c>
      <c r="I819" s="62">
        <v>570029.92116000003</v>
      </c>
      <c r="J819" s="62">
        <v>632395.89404499996</v>
      </c>
      <c r="K819" s="62">
        <v>570029.92116000003</v>
      </c>
      <c r="L819" s="62">
        <v>632395.89404499996</v>
      </c>
      <c r="M819" s="61"/>
      <c r="N819" s="61"/>
      <c r="O819" s="63" t="s">
        <v>824</v>
      </c>
      <c r="P819" s="64" t="s">
        <v>1929</v>
      </c>
      <c r="Q819" s="64" t="s">
        <v>826</v>
      </c>
      <c r="R819" s="64" t="s">
        <v>827</v>
      </c>
      <c r="S819" s="65">
        <v>1</v>
      </c>
      <c r="T819" s="65">
        <v>1</v>
      </c>
      <c r="U819" s="71">
        <v>1</v>
      </c>
      <c r="V819" s="65">
        <v>1</v>
      </c>
      <c r="W819" s="65">
        <v>1</v>
      </c>
      <c r="X819" s="65">
        <v>1</v>
      </c>
      <c r="Y819" s="65">
        <v>0</v>
      </c>
      <c r="Z819" s="65">
        <v>0</v>
      </c>
      <c r="AA819" s="65">
        <v>1</v>
      </c>
      <c r="AB819" s="66"/>
      <c r="AC819" s="67"/>
    </row>
    <row r="820" spans="1:29" ht="29">
      <c r="A820" s="67">
        <v>817</v>
      </c>
      <c r="B820" s="64" t="s">
        <v>2770</v>
      </c>
      <c r="C820" s="68" t="s">
        <v>2771</v>
      </c>
      <c r="D820" s="64" t="s">
        <v>2772</v>
      </c>
      <c r="E820" s="64" t="s">
        <v>1928</v>
      </c>
      <c r="F820" s="60" t="s">
        <v>719</v>
      </c>
      <c r="G820" s="61">
        <v>125.46</v>
      </c>
      <c r="H820" s="61">
        <v>132.27799999999999</v>
      </c>
      <c r="I820" s="62">
        <v>597851.17569299997</v>
      </c>
      <c r="J820" s="62">
        <v>607245.50737699994</v>
      </c>
      <c r="K820" s="62">
        <v>602260.61710300006</v>
      </c>
      <c r="L820" s="62">
        <v>607697.63605800003</v>
      </c>
      <c r="M820" s="61"/>
      <c r="N820" s="61"/>
      <c r="O820" s="63" t="s">
        <v>824</v>
      </c>
      <c r="P820" s="64" t="s">
        <v>1929</v>
      </c>
      <c r="Q820" s="64" t="s">
        <v>826</v>
      </c>
      <c r="R820" s="64" t="s">
        <v>827</v>
      </c>
      <c r="S820" s="65">
        <v>1</v>
      </c>
      <c r="T820" s="65">
        <v>1</v>
      </c>
      <c r="U820" s="71">
        <v>1</v>
      </c>
      <c r="V820" s="65">
        <v>1</v>
      </c>
      <c r="W820" s="65">
        <v>1</v>
      </c>
      <c r="X820" s="65">
        <v>1</v>
      </c>
      <c r="Y820" s="65">
        <v>0</v>
      </c>
      <c r="Z820" s="65">
        <v>0</v>
      </c>
      <c r="AA820" s="65">
        <v>1</v>
      </c>
      <c r="AB820" s="66" t="s">
        <v>1947</v>
      </c>
      <c r="AC820" s="67">
        <v>2</v>
      </c>
    </row>
    <row r="821" spans="1:29" ht="29">
      <c r="A821" s="67">
        <v>818</v>
      </c>
      <c r="B821" s="64" t="s">
        <v>2773</v>
      </c>
      <c r="C821" s="68" t="s">
        <v>2771</v>
      </c>
      <c r="D821" s="64" t="s">
        <v>2772</v>
      </c>
      <c r="E821" s="64" t="s">
        <v>1928</v>
      </c>
      <c r="F821" s="60" t="s">
        <v>719</v>
      </c>
      <c r="G821" s="61">
        <v>84.65</v>
      </c>
      <c r="H821" s="61">
        <v>107.95</v>
      </c>
      <c r="I821" s="62">
        <v>596994.21513400006</v>
      </c>
      <c r="J821" s="62">
        <v>634305.51966400002</v>
      </c>
      <c r="K821" s="62">
        <v>601408.14666299999</v>
      </c>
      <c r="L821" s="62">
        <v>625238.10510399996</v>
      </c>
      <c r="M821" s="61"/>
      <c r="N821" s="61"/>
      <c r="O821" s="63" t="s">
        <v>824</v>
      </c>
      <c r="P821" s="64" t="s">
        <v>1929</v>
      </c>
      <c r="Q821" s="64" t="s">
        <v>826</v>
      </c>
      <c r="R821" s="64" t="s">
        <v>827</v>
      </c>
      <c r="S821" s="65">
        <v>1</v>
      </c>
      <c r="T821" s="65">
        <v>1</v>
      </c>
      <c r="U821" s="71">
        <v>1</v>
      </c>
      <c r="V821" s="65">
        <v>1</v>
      </c>
      <c r="W821" s="65">
        <v>1</v>
      </c>
      <c r="X821" s="65">
        <v>0</v>
      </c>
      <c r="Y821" s="65">
        <v>0</v>
      </c>
      <c r="Z821" s="65">
        <v>0</v>
      </c>
      <c r="AA821" s="65">
        <v>1</v>
      </c>
      <c r="AB821" s="66"/>
      <c r="AC821" s="67"/>
    </row>
    <row r="822" spans="1:29" ht="29">
      <c r="A822" s="67">
        <v>819</v>
      </c>
      <c r="B822" s="64" t="s">
        <v>2774</v>
      </c>
      <c r="C822" s="68" t="s">
        <v>2771</v>
      </c>
      <c r="D822" s="64" t="s">
        <v>2772</v>
      </c>
      <c r="E822" s="64" t="s">
        <v>1928</v>
      </c>
      <c r="F822" s="60" t="s">
        <v>719</v>
      </c>
      <c r="G822" s="61">
        <v>114.185</v>
      </c>
      <c r="H822" s="61">
        <v>131.82599999999999</v>
      </c>
      <c r="I822" s="62">
        <v>604660.52191899996</v>
      </c>
      <c r="J822" s="62">
        <v>608438.291019</v>
      </c>
      <c r="K822" s="62">
        <v>607289.02031199995</v>
      </c>
      <c r="L822" s="62">
        <v>616029.43289499998</v>
      </c>
      <c r="M822" s="61"/>
      <c r="N822" s="61"/>
      <c r="O822" s="63" t="s">
        <v>824</v>
      </c>
      <c r="P822" s="64" t="s">
        <v>1929</v>
      </c>
      <c r="Q822" s="64" t="s">
        <v>826</v>
      </c>
      <c r="R822" s="64" t="s">
        <v>1946</v>
      </c>
      <c r="S822" s="65">
        <v>1</v>
      </c>
      <c r="T822" s="65">
        <v>1</v>
      </c>
      <c r="U822" s="71">
        <v>0</v>
      </c>
      <c r="V822" s="65">
        <v>1</v>
      </c>
      <c r="W822" s="65">
        <v>0</v>
      </c>
      <c r="X822" s="65">
        <v>1</v>
      </c>
      <c r="Y822" s="65">
        <v>0</v>
      </c>
      <c r="Z822" s="65">
        <v>0</v>
      </c>
      <c r="AA822" s="65">
        <v>1</v>
      </c>
      <c r="AB822" s="66" t="s">
        <v>1957</v>
      </c>
      <c r="AC822" s="67">
        <v>2</v>
      </c>
    </row>
    <row r="823" spans="1:29" ht="29">
      <c r="A823" s="67">
        <v>820</v>
      </c>
      <c r="B823" s="64" t="s">
        <v>2775</v>
      </c>
      <c r="C823" s="68" t="s">
        <v>2771</v>
      </c>
      <c r="D823" s="64" t="s">
        <v>2772</v>
      </c>
      <c r="E823" s="64" t="s">
        <v>1928</v>
      </c>
      <c r="F823" s="60" t="s">
        <v>719</v>
      </c>
      <c r="G823" s="61">
        <v>52</v>
      </c>
      <c r="H823" s="61">
        <v>79.7</v>
      </c>
      <c r="I823" s="62">
        <v>579026.67227700003</v>
      </c>
      <c r="J823" s="62">
        <v>646046.82261399995</v>
      </c>
      <c r="K823" s="62">
        <v>579026.67227700003</v>
      </c>
      <c r="L823" s="62">
        <v>646046.82261399995</v>
      </c>
      <c r="M823" s="61"/>
      <c r="N823" s="61"/>
      <c r="O823" s="63" t="s">
        <v>824</v>
      </c>
      <c r="P823" s="64" t="s">
        <v>1929</v>
      </c>
      <c r="Q823" s="64" t="s">
        <v>826</v>
      </c>
      <c r="R823" s="64" t="s">
        <v>827</v>
      </c>
      <c r="S823" s="71">
        <v>1</v>
      </c>
      <c r="T823" s="65">
        <v>1</v>
      </c>
      <c r="U823" s="71">
        <v>1</v>
      </c>
      <c r="V823" s="65">
        <v>1</v>
      </c>
      <c r="W823" s="65">
        <v>1</v>
      </c>
      <c r="X823" s="65">
        <v>0</v>
      </c>
      <c r="Y823" s="65">
        <v>0</v>
      </c>
      <c r="Z823" s="65">
        <v>0</v>
      </c>
      <c r="AA823" s="65">
        <v>1</v>
      </c>
      <c r="AB823" s="66"/>
      <c r="AC823" s="67"/>
    </row>
    <row r="824" spans="1:29" ht="29">
      <c r="A824" s="67">
        <v>821</v>
      </c>
      <c r="B824" s="64" t="s">
        <v>2776</v>
      </c>
      <c r="C824" s="68" t="s">
        <v>2771</v>
      </c>
      <c r="D824" s="64" t="s">
        <v>2772</v>
      </c>
      <c r="E824" s="64" t="s">
        <v>1928</v>
      </c>
      <c r="F824" s="60" t="s">
        <v>719</v>
      </c>
      <c r="G824" s="61">
        <v>79.7</v>
      </c>
      <c r="H824" s="61">
        <v>84.65</v>
      </c>
      <c r="I824" s="62">
        <v>593043.05752599996</v>
      </c>
      <c r="J824" s="62">
        <v>636243.53720300004</v>
      </c>
      <c r="K824" s="62">
        <v>589860.97482400003</v>
      </c>
      <c r="L824" s="62">
        <v>639046.17889400001</v>
      </c>
      <c r="M824" s="61"/>
      <c r="N824" s="61"/>
      <c r="O824" s="63" t="s">
        <v>824</v>
      </c>
      <c r="P824" s="64" t="s">
        <v>1929</v>
      </c>
      <c r="Q824" s="64" t="s">
        <v>826</v>
      </c>
      <c r="R824" s="64" t="s">
        <v>827</v>
      </c>
      <c r="S824" s="65">
        <v>1</v>
      </c>
      <c r="T824" s="65">
        <v>1</v>
      </c>
      <c r="U824" s="65">
        <v>1</v>
      </c>
      <c r="V824" s="65">
        <v>1</v>
      </c>
      <c r="W824" s="65">
        <v>1</v>
      </c>
      <c r="X824" s="65">
        <v>0</v>
      </c>
      <c r="Y824" s="69">
        <v>0</v>
      </c>
      <c r="Z824" s="69">
        <v>0</v>
      </c>
      <c r="AA824" s="65">
        <v>1</v>
      </c>
      <c r="AB824" s="66"/>
      <c r="AC824" s="67"/>
    </row>
    <row r="825" spans="1:29" ht="29">
      <c r="A825" s="67">
        <v>822</v>
      </c>
      <c r="B825" s="64" t="s">
        <v>2777</v>
      </c>
      <c r="C825" s="68" t="s">
        <v>2778</v>
      </c>
      <c r="D825" s="64" t="s">
        <v>2779</v>
      </c>
      <c r="E825" s="64" t="s">
        <v>2780</v>
      </c>
      <c r="F825" s="60" t="s">
        <v>719</v>
      </c>
      <c r="G825" s="61">
        <v>0</v>
      </c>
      <c r="H825" s="61">
        <v>9.2200000000000006</v>
      </c>
      <c r="I825" s="62">
        <v>544043.71010000003</v>
      </c>
      <c r="J825" s="62">
        <v>640839.87009999994</v>
      </c>
      <c r="K825" s="62">
        <v>544043.71010000003</v>
      </c>
      <c r="L825" s="62">
        <v>640839.87009999994</v>
      </c>
      <c r="M825" s="61"/>
      <c r="N825" s="61"/>
      <c r="O825" s="63" t="s">
        <v>824</v>
      </c>
      <c r="P825" s="64" t="s">
        <v>1929</v>
      </c>
      <c r="Q825" s="64" t="s">
        <v>826</v>
      </c>
      <c r="R825" s="64" t="s">
        <v>827</v>
      </c>
      <c r="S825" s="70">
        <v>0</v>
      </c>
      <c r="T825" s="70">
        <v>0</v>
      </c>
      <c r="U825" s="70">
        <v>1</v>
      </c>
      <c r="V825" s="65">
        <v>1</v>
      </c>
      <c r="W825" s="65">
        <v>0</v>
      </c>
      <c r="X825" s="65">
        <v>1</v>
      </c>
      <c r="Y825" s="65">
        <v>0</v>
      </c>
      <c r="Z825" s="65">
        <v>0</v>
      </c>
      <c r="AA825" s="65">
        <v>1</v>
      </c>
      <c r="AB825" s="66" t="s">
        <v>2781</v>
      </c>
      <c r="AC825" s="67">
        <v>3</v>
      </c>
    </row>
    <row r="826" spans="1:29" ht="29">
      <c r="A826" s="67">
        <v>823</v>
      </c>
      <c r="B826" s="64" t="s">
        <v>2782</v>
      </c>
      <c r="C826" s="68" t="s">
        <v>2778</v>
      </c>
      <c r="D826" s="64" t="s">
        <v>2779</v>
      </c>
      <c r="E826" s="64" t="s">
        <v>2780</v>
      </c>
      <c r="F826" s="60" t="s">
        <v>719</v>
      </c>
      <c r="G826" s="61">
        <v>9.2200000000000006</v>
      </c>
      <c r="H826" s="61">
        <v>27.1</v>
      </c>
      <c r="I826" s="62">
        <v>555335.512109</v>
      </c>
      <c r="J826" s="62">
        <v>632248.70339899999</v>
      </c>
      <c r="K826" s="62">
        <v>548065.37849499995</v>
      </c>
      <c r="L826" s="62">
        <v>637931.54998799996</v>
      </c>
      <c r="M826" s="61"/>
      <c r="N826" s="61"/>
      <c r="O826" s="63" t="s">
        <v>824</v>
      </c>
      <c r="P826" s="64" t="s">
        <v>1929</v>
      </c>
      <c r="Q826" s="64" t="s">
        <v>826</v>
      </c>
      <c r="R826" s="64" t="s">
        <v>827</v>
      </c>
      <c r="S826" s="70">
        <v>1</v>
      </c>
      <c r="T826" s="70">
        <v>1</v>
      </c>
      <c r="U826" s="70">
        <v>1</v>
      </c>
      <c r="V826" s="65">
        <v>0</v>
      </c>
      <c r="W826" s="65">
        <v>0</v>
      </c>
      <c r="X826" s="65">
        <v>0</v>
      </c>
      <c r="Y826" s="65">
        <v>0</v>
      </c>
      <c r="Z826" s="65">
        <v>0</v>
      </c>
      <c r="AA826" s="65">
        <v>0</v>
      </c>
      <c r="AB826" s="66" t="s">
        <v>2019</v>
      </c>
      <c r="AC826" s="67">
        <v>1</v>
      </c>
    </row>
    <row r="827" spans="1:29" ht="29">
      <c r="A827" s="67">
        <v>824</v>
      </c>
      <c r="B827" s="64" t="s">
        <v>2783</v>
      </c>
      <c r="C827" s="68" t="s">
        <v>2784</v>
      </c>
      <c r="D827" s="64" t="s">
        <v>2785</v>
      </c>
      <c r="E827" s="64" t="s">
        <v>2101</v>
      </c>
      <c r="F827" s="60" t="s">
        <v>719</v>
      </c>
      <c r="G827" s="61">
        <v>0</v>
      </c>
      <c r="H827" s="61">
        <v>9.5229999999999997</v>
      </c>
      <c r="I827" s="62">
        <v>572907.81094600004</v>
      </c>
      <c r="J827" s="62">
        <v>576091.56279899995</v>
      </c>
      <c r="K827" s="62">
        <v>565664.076168</v>
      </c>
      <c r="L827" s="62">
        <v>572324.247493</v>
      </c>
      <c r="M827" s="61"/>
      <c r="N827" s="61"/>
      <c r="O827" s="63" t="s">
        <v>824</v>
      </c>
      <c r="P827" s="64" t="s">
        <v>2094</v>
      </c>
      <c r="Q827" s="64" t="s">
        <v>826</v>
      </c>
      <c r="R827" s="64" t="s">
        <v>827</v>
      </c>
      <c r="S827" s="65">
        <v>1</v>
      </c>
      <c r="T827" s="65">
        <v>1</v>
      </c>
      <c r="U827" s="65">
        <v>1</v>
      </c>
      <c r="V827" s="65">
        <v>1</v>
      </c>
      <c r="W827" s="65">
        <v>1</v>
      </c>
      <c r="X827" s="65">
        <v>1</v>
      </c>
      <c r="Y827" s="65">
        <v>0</v>
      </c>
      <c r="Z827" s="65">
        <v>0</v>
      </c>
      <c r="AA827" s="65">
        <v>0</v>
      </c>
      <c r="AB827" s="66" t="s">
        <v>2786</v>
      </c>
      <c r="AC827" s="67">
        <v>2</v>
      </c>
    </row>
    <row r="828" spans="1:29" ht="29">
      <c r="A828" s="67">
        <v>825</v>
      </c>
      <c r="B828" s="64" t="s">
        <v>2787</v>
      </c>
      <c r="C828" s="68" t="s">
        <v>2788</v>
      </c>
      <c r="D828" s="64" t="s">
        <v>2789</v>
      </c>
      <c r="E828" s="64" t="s">
        <v>2139</v>
      </c>
      <c r="F828" s="60" t="s">
        <v>719</v>
      </c>
      <c r="G828" s="61">
        <v>4.6050000000000004</v>
      </c>
      <c r="H828" s="61">
        <v>36.270000000000003</v>
      </c>
      <c r="I828" s="62">
        <v>547595.93240100006</v>
      </c>
      <c r="J828" s="62">
        <v>599807.31219299999</v>
      </c>
      <c r="K828" s="62">
        <v>547595.93240100006</v>
      </c>
      <c r="L828" s="62">
        <v>599807.31219299999</v>
      </c>
      <c r="M828" s="61"/>
      <c r="N828" s="61"/>
      <c r="O828" s="63" t="s">
        <v>824</v>
      </c>
      <c r="P828" s="64" t="s">
        <v>2094</v>
      </c>
      <c r="Q828" s="64" t="s">
        <v>826</v>
      </c>
      <c r="R828" s="64" t="s">
        <v>827</v>
      </c>
      <c r="S828" s="65">
        <v>1</v>
      </c>
      <c r="T828" s="65">
        <v>1</v>
      </c>
      <c r="U828" s="65">
        <v>1</v>
      </c>
      <c r="V828" s="65">
        <v>1</v>
      </c>
      <c r="W828" s="65">
        <v>1</v>
      </c>
      <c r="X828" s="65">
        <v>1</v>
      </c>
      <c r="Y828" s="65">
        <v>0</v>
      </c>
      <c r="Z828" s="69">
        <v>1</v>
      </c>
      <c r="AA828" s="65">
        <v>1</v>
      </c>
      <c r="AB828" s="66" t="s">
        <v>2790</v>
      </c>
      <c r="AC828" s="67">
        <v>2</v>
      </c>
    </row>
    <row r="829" spans="1:29" ht="29">
      <c r="A829" s="67">
        <v>826</v>
      </c>
      <c r="B829" s="64" t="s">
        <v>2791</v>
      </c>
      <c r="C829" s="68" t="s">
        <v>2788</v>
      </c>
      <c r="D829" s="64" t="s">
        <v>2789</v>
      </c>
      <c r="E829" s="64" t="s">
        <v>2792</v>
      </c>
      <c r="F829" s="60" t="s">
        <v>719</v>
      </c>
      <c r="G829" s="61">
        <v>0</v>
      </c>
      <c r="H829" s="61">
        <v>4.6050000000000004</v>
      </c>
      <c r="I829" s="62">
        <v>540411.75351299997</v>
      </c>
      <c r="J829" s="62">
        <v>599339.00457600004</v>
      </c>
      <c r="K829" s="62">
        <v>538928.9</v>
      </c>
      <c r="L829" s="62">
        <v>597578.67000000004</v>
      </c>
      <c r="M829" s="61"/>
      <c r="N829" s="61"/>
      <c r="O829" s="63" t="s">
        <v>824</v>
      </c>
      <c r="P829" s="64" t="s">
        <v>2094</v>
      </c>
      <c r="Q829" s="64" t="s">
        <v>826</v>
      </c>
      <c r="R829" s="64" t="s">
        <v>827</v>
      </c>
      <c r="S829" s="65">
        <v>1</v>
      </c>
      <c r="T829" s="65">
        <v>0</v>
      </c>
      <c r="U829" s="65">
        <v>1</v>
      </c>
      <c r="V829" s="65">
        <v>1</v>
      </c>
      <c r="W829" s="65">
        <v>1</v>
      </c>
      <c r="X829" s="65">
        <v>1</v>
      </c>
      <c r="Y829" s="65">
        <v>0</v>
      </c>
      <c r="Z829" s="65">
        <v>0</v>
      </c>
      <c r="AA829" s="65">
        <v>0</v>
      </c>
      <c r="AB829" s="66" t="s">
        <v>2121</v>
      </c>
      <c r="AC829" s="67">
        <v>1</v>
      </c>
    </row>
    <row r="830" spans="1:29" ht="29">
      <c r="A830" s="67">
        <v>827</v>
      </c>
      <c r="B830" s="64" t="s">
        <v>2793</v>
      </c>
      <c r="C830" s="68" t="s">
        <v>2794</v>
      </c>
      <c r="D830" s="64" t="s">
        <v>2795</v>
      </c>
      <c r="E830" s="64" t="s">
        <v>2796</v>
      </c>
      <c r="F830" s="60" t="s">
        <v>719</v>
      </c>
      <c r="G830" s="61">
        <v>12.183999999999999</v>
      </c>
      <c r="H830" s="61">
        <v>21.565000000000001</v>
      </c>
      <c r="I830" s="62">
        <v>541501.75260100001</v>
      </c>
      <c r="J830" s="62">
        <v>584224.13631199999</v>
      </c>
      <c r="K830" s="62">
        <v>538323.74504099996</v>
      </c>
      <c r="L830" s="62">
        <v>590514.92122100003</v>
      </c>
      <c r="M830" s="61"/>
      <c r="N830" s="61"/>
      <c r="O830" s="63" t="s">
        <v>824</v>
      </c>
      <c r="P830" s="64" t="s">
        <v>2094</v>
      </c>
      <c r="Q830" s="64" t="s">
        <v>826</v>
      </c>
      <c r="R830" s="64" t="s">
        <v>827</v>
      </c>
      <c r="S830" s="65">
        <v>1</v>
      </c>
      <c r="T830" s="65">
        <v>1</v>
      </c>
      <c r="U830" s="65">
        <v>1</v>
      </c>
      <c r="V830" s="65">
        <v>1</v>
      </c>
      <c r="W830" s="65">
        <v>1</v>
      </c>
      <c r="X830" s="65">
        <v>1</v>
      </c>
      <c r="Y830" s="65">
        <v>0</v>
      </c>
      <c r="Z830" s="65">
        <v>0</v>
      </c>
      <c r="AA830" s="65">
        <v>1</v>
      </c>
      <c r="AB830" s="66"/>
      <c r="AC830" s="67"/>
    </row>
    <row r="831" spans="1:29" ht="29">
      <c r="A831" s="67">
        <v>828</v>
      </c>
      <c r="B831" s="64" t="s">
        <v>2797</v>
      </c>
      <c r="C831" s="68" t="s">
        <v>2798</v>
      </c>
      <c r="D831" s="64" t="s">
        <v>2799</v>
      </c>
      <c r="E831" s="64" t="s">
        <v>2800</v>
      </c>
      <c r="F831" s="60" t="s">
        <v>719</v>
      </c>
      <c r="G831" s="61">
        <v>0</v>
      </c>
      <c r="H831" s="61">
        <v>1.4999999999999999E-2</v>
      </c>
      <c r="I831" s="62">
        <v>529820.88000700006</v>
      </c>
      <c r="J831" s="62">
        <v>591939.16756800003</v>
      </c>
      <c r="K831" s="62">
        <v>529807.78903700004</v>
      </c>
      <c r="L831" s="62">
        <v>591942.80011199997</v>
      </c>
      <c r="M831" s="61"/>
      <c r="N831" s="61"/>
      <c r="O831" s="63" t="s">
        <v>824</v>
      </c>
      <c r="P831" s="64" t="s">
        <v>2094</v>
      </c>
      <c r="Q831" s="64" t="s">
        <v>826</v>
      </c>
      <c r="R831" s="64" t="s">
        <v>827</v>
      </c>
      <c r="S831" s="65">
        <v>1</v>
      </c>
      <c r="T831" s="65">
        <v>0</v>
      </c>
      <c r="U831" s="65">
        <v>0</v>
      </c>
      <c r="V831" s="65">
        <v>1</v>
      </c>
      <c r="W831" s="65">
        <v>0</v>
      </c>
      <c r="X831" s="65">
        <v>1</v>
      </c>
      <c r="Y831" s="65">
        <v>0</v>
      </c>
      <c r="Z831" s="69">
        <v>0</v>
      </c>
      <c r="AA831" s="65">
        <v>0</v>
      </c>
      <c r="AB831" s="66"/>
      <c r="AC831" s="67"/>
    </row>
    <row r="832" spans="1:29" ht="29">
      <c r="A832" s="67">
        <v>829</v>
      </c>
      <c r="B832" s="64" t="s">
        <v>2801</v>
      </c>
      <c r="C832" s="68" t="s">
        <v>2798</v>
      </c>
      <c r="D832" s="64" t="s">
        <v>2799</v>
      </c>
      <c r="E832" s="64" t="s">
        <v>2173</v>
      </c>
      <c r="F832" s="60" t="s">
        <v>719</v>
      </c>
      <c r="G832" s="61">
        <v>0</v>
      </c>
      <c r="H832" s="61">
        <v>14.608000000000001</v>
      </c>
      <c r="I832" s="62">
        <v>529870.59707799996</v>
      </c>
      <c r="J832" s="62">
        <v>590721.59269199998</v>
      </c>
      <c r="K832" s="62">
        <v>533605.83421300002</v>
      </c>
      <c r="L832" s="62">
        <v>601715.671447</v>
      </c>
      <c r="M832" s="61"/>
      <c r="N832" s="61"/>
      <c r="O832" s="63" t="s">
        <v>824</v>
      </c>
      <c r="P832" s="64" t="s">
        <v>2094</v>
      </c>
      <c r="Q832" s="64" t="s">
        <v>826</v>
      </c>
      <c r="R832" s="64" t="s">
        <v>827</v>
      </c>
      <c r="S832" s="65">
        <v>1</v>
      </c>
      <c r="T832" s="65">
        <v>1</v>
      </c>
      <c r="U832" s="65">
        <v>1</v>
      </c>
      <c r="V832" s="65">
        <v>1</v>
      </c>
      <c r="W832" s="65">
        <v>1</v>
      </c>
      <c r="X832" s="65">
        <v>1</v>
      </c>
      <c r="Y832" s="65">
        <v>0</v>
      </c>
      <c r="Z832" s="65">
        <v>1</v>
      </c>
      <c r="AA832" s="65">
        <v>1</v>
      </c>
      <c r="AB832" s="66" t="s">
        <v>2121</v>
      </c>
      <c r="AC832" s="67">
        <v>1</v>
      </c>
    </row>
    <row r="833" spans="1:29" ht="29">
      <c r="A833" s="67">
        <v>830</v>
      </c>
      <c r="B833" s="64" t="s">
        <v>2802</v>
      </c>
      <c r="C833" s="68" t="s">
        <v>2798</v>
      </c>
      <c r="D833" s="64" t="s">
        <v>2799</v>
      </c>
      <c r="E833" s="64" t="s">
        <v>2800</v>
      </c>
      <c r="F833" s="60" t="s">
        <v>719</v>
      </c>
      <c r="G833" s="61">
        <v>0.16500000000000001</v>
      </c>
      <c r="H833" s="61">
        <v>0.55000000000000004</v>
      </c>
      <c r="I833" s="62">
        <v>529463.95000399998</v>
      </c>
      <c r="J833" s="62">
        <v>591690.057394</v>
      </c>
      <c r="K833" s="62">
        <v>529725.78325800004</v>
      </c>
      <c r="L833" s="62">
        <v>591896.077406</v>
      </c>
      <c r="M833" s="61"/>
      <c r="N833" s="61"/>
      <c r="O833" s="63" t="s">
        <v>824</v>
      </c>
      <c r="P833" s="64" t="s">
        <v>2094</v>
      </c>
      <c r="Q833" s="64" t="s">
        <v>826</v>
      </c>
      <c r="R833" s="64" t="s">
        <v>827</v>
      </c>
      <c r="S833" s="65">
        <v>1</v>
      </c>
      <c r="T833" s="65">
        <v>0</v>
      </c>
      <c r="U833" s="65">
        <v>1</v>
      </c>
      <c r="V833" s="65">
        <v>1</v>
      </c>
      <c r="W833" s="65">
        <v>0</v>
      </c>
      <c r="X833" s="65">
        <v>1</v>
      </c>
      <c r="Y833" s="65">
        <v>0</v>
      </c>
      <c r="Z833" s="65">
        <v>0</v>
      </c>
      <c r="AA833" s="65">
        <v>1</v>
      </c>
      <c r="AB833" s="66"/>
      <c r="AC833" s="67"/>
    </row>
    <row r="834" spans="1:29" ht="29">
      <c r="A834" s="67">
        <v>831</v>
      </c>
      <c r="B834" s="64" t="s">
        <v>2803</v>
      </c>
      <c r="C834" s="68" t="s">
        <v>2804</v>
      </c>
      <c r="D834" s="64" t="s">
        <v>2805</v>
      </c>
      <c r="E834" s="64" t="s">
        <v>2806</v>
      </c>
      <c r="F834" s="60" t="s">
        <v>719</v>
      </c>
      <c r="G834" s="61">
        <v>13.78</v>
      </c>
      <c r="H834" s="61">
        <v>16.260000000000002</v>
      </c>
      <c r="I834" s="62">
        <v>555595.15775599994</v>
      </c>
      <c r="J834" s="62">
        <v>575325.69358399999</v>
      </c>
      <c r="K834" s="62">
        <v>556014.74349100003</v>
      </c>
      <c r="L834" s="62">
        <v>574245.43637400004</v>
      </c>
      <c r="M834" s="61"/>
      <c r="N834" s="61"/>
      <c r="O834" s="63" t="s">
        <v>824</v>
      </c>
      <c r="P834" s="64" t="s">
        <v>2094</v>
      </c>
      <c r="Q834" s="64" t="s">
        <v>826</v>
      </c>
      <c r="R834" s="64" t="s">
        <v>827</v>
      </c>
      <c r="S834" s="65">
        <v>1</v>
      </c>
      <c r="T834" s="65">
        <v>1</v>
      </c>
      <c r="U834" s="65">
        <v>0</v>
      </c>
      <c r="V834" s="65">
        <v>0</v>
      </c>
      <c r="W834" s="65">
        <v>0</v>
      </c>
      <c r="X834" s="65">
        <v>0</v>
      </c>
      <c r="Y834" s="65">
        <v>0</v>
      </c>
      <c r="Z834" s="65">
        <v>1</v>
      </c>
      <c r="AA834" s="65">
        <v>0</v>
      </c>
      <c r="AB834" s="66" t="s">
        <v>2121</v>
      </c>
      <c r="AC834" s="67">
        <v>1</v>
      </c>
    </row>
    <row r="835" spans="1:29" ht="29">
      <c r="A835" s="67">
        <v>832</v>
      </c>
      <c r="B835" s="64" t="s">
        <v>2807</v>
      </c>
      <c r="C835" s="68" t="s">
        <v>2804</v>
      </c>
      <c r="D835" s="64" t="s">
        <v>2805</v>
      </c>
      <c r="E835" s="64" t="s">
        <v>2806</v>
      </c>
      <c r="F835" s="60" t="s">
        <v>719</v>
      </c>
      <c r="G835" s="61">
        <v>4.5449999999999999</v>
      </c>
      <c r="H835" s="61">
        <v>13.78</v>
      </c>
      <c r="I835" s="62">
        <v>555596.85</v>
      </c>
      <c r="J835" s="62">
        <v>575321.89</v>
      </c>
      <c r="K835" s="62">
        <v>557157.52520699997</v>
      </c>
      <c r="L835" s="62">
        <v>584102.712038</v>
      </c>
      <c r="M835" s="61"/>
      <c r="N835" s="61"/>
      <c r="O835" s="63" t="s">
        <v>824</v>
      </c>
      <c r="P835" s="64" t="s">
        <v>2094</v>
      </c>
      <c r="Q835" s="64" t="s">
        <v>826</v>
      </c>
      <c r="R835" s="64" t="s">
        <v>827</v>
      </c>
      <c r="S835" s="65">
        <v>1</v>
      </c>
      <c r="T835" s="65">
        <v>1</v>
      </c>
      <c r="U835" s="65">
        <v>1</v>
      </c>
      <c r="V835" s="65">
        <v>1</v>
      </c>
      <c r="W835" s="65">
        <v>0</v>
      </c>
      <c r="X835" s="65">
        <v>1</v>
      </c>
      <c r="Y835" s="65">
        <v>0</v>
      </c>
      <c r="Z835" s="65">
        <v>0</v>
      </c>
      <c r="AA835" s="65">
        <v>1</v>
      </c>
      <c r="AB835" s="66" t="s">
        <v>2121</v>
      </c>
      <c r="AC835" s="67">
        <v>1</v>
      </c>
    </row>
    <row r="836" spans="1:29" ht="29">
      <c r="A836" s="67">
        <v>833</v>
      </c>
      <c r="B836" s="64" t="s">
        <v>2808</v>
      </c>
      <c r="C836" s="68" t="s">
        <v>2804</v>
      </c>
      <c r="D836" s="64" t="s">
        <v>2805</v>
      </c>
      <c r="E836" s="64" t="s">
        <v>2809</v>
      </c>
      <c r="F836" s="60" t="s">
        <v>719</v>
      </c>
      <c r="G836" s="61">
        <v>98.05</v>
      </c>
      <c r="H836" s="61">
        <v>120.044</v>
      </c>
      <c r="I836" s="62">
        <v>565628.304</v>
      </c>
      <c r="J836" s="62">
        <v>572306.61520100001</v>
      </c>
      <c r="K836" s="62">
        <v>558951.53</v>
      </c>
      <c r="L836" s="62">
        <v>586555.18999999994</v>
      </c>
      <c r="M836" s="61"/>
      <c r="N836" s="61"/>
      <c r="O836" s="63" t="s">
        <v>824</v>
      </c>
      <c r="P836" s="64" t="s">
        <v>2094</v>
      </c>
      <c r="Q836" s="64" t="s">
        <v>826</v>
      </c>
      <c r="R836" s="64" t="s">
        <v>827</v>
      </c>
      <c r="S836" s="65">
        <v>0</v>
      </c>
      <c r="T836" s="65">
        <v>0</v>
      </c>
      <c r="U836" s="65">
        <v>1</v>
      </c>
      <c r="V836" s="65">
        <v>0</v>
      </c>
      <c r="W836" s="65">
        <v>1</v>
      </c>
      <c r="X836" s="65">
        <v>1</v>
      </c>
      <c r="Y836" s="65">
        <v>0</v>
      </c>
      <c r="Z836" s="65">
        <v>1</v>
      </c>
      <c r="AA836" s="65">
        <v>0</v>
      </c>
      <c r="AB836" s="66" t="s">
        <v>2786</v>
      </c>
      <c r="AC836" s="67">
        <v>2</v>
      </c>
    </row>
    <row r="837" spans="1:29" ht="29">
      <c r="A837" s="67">
        <v>834</v>
      </c>
      <c r="B837" s="64" t="s">
        <v>2810</v>
      </c>
      <c r="C837" s="68" t="s">
        <v>2804</v>
      </c>
      <c r="D837" s="64" t="s">
        <v>2805</v>
      </c>
      <c r="E837" s="64" t="s">
        <v>2806</v>
      </c>
      <c r="F837" s="60" t="s">
        <v>719</v>
      </c>
      <c r="G837" s="61">
        <v>0</v>
      </c>
      <c r="H837" s="61">
        <v>4.5449999999999999</v>
      </c>
      <c r="I837" s="62">
        <v>557157.52520699997</v>
      </c>
      <c r="J837" s="62">
        <v>584102.712038</v>
      </c>
      <c r="K837" s="62">
        <v>555862.85530099995</v>
      </c>
      <c r="L837" s="62">
        <v>587352.67029200005</v>
      </c>
      <c r="M837" s="61"/>
      <c r="N837" s="61"/>
      <c r="O837" s="63" t="s">
        <v>824</v>
      </c>
      <c r="P837" s="64" t="s">
        <v>2094</v>
      </c>
      <c r="Q837" s="64" t="s">
        <v>826</v>
      </c>
      <c r="R837" s="64" t="s">
        <v>827</v>
      </c>
      <c r="S837" s="65">
        <v>1</v>
      </c>
      <c r="T837" s="65">
        <v>1</v>
      </c>
      <c r="U837" s="65">
        <v>1</v>
      </c>
      <c r="V837" s="65">
        <v>1</v>
      </c>
      <c r="W837" s="65">
        <v>1</v>
      </c>
      <c r="X837" s="65">
        <v>1</v>
      </c>
      <c r="Y837" s="65">
        <v>0</v>
      </c>
      <c r="Z837" s="65">
        <v>1</v>
      </c>
      <c r="AA837" s="65">
        <v>0</v>
      </c>
      <c r="AB837" s="66" t="s">
        <v>2121</v>
      </c>
      <c r="AC837" s="67">
        <v>1</v>
      </c>
    </row>
    <row r="838" spans="1:29" ht="43.5">
      <c r="A838" s="67">
        <v>835</v>
      </c>
      <c r="B838" s="64" t="s">
        <v>2811</v>
      </c>
      <c r="C838" s="68" t="s">
        <v>2804</v>
      </c>
      <c r="D838" s="64" t="s">
        <v>2805</v>
      </c>
      <c r="E838" s="64" t="s">
        <v>2812</v>
      </c>
      <c r="F838" s="60" t="s">
        <v>719</v>
      </c>
      <c r="G838" s="61">
        <v>0</v>
      </c>
      <c r="H838" s="61">
        <v>8.06</v>
      </c>
      <c r="I838" s="62">
        <v>568524.12</v>
      </c>
      <c r="J838" s="62">
        <v>581641.39</v>
      </c>
      <c r="K838" s="62">
        <v>563519.65204099996</v>
      </c>
      <c r="L838" s="62">
        <v>576847.74288300006</v>
      </c>
      <c r="M838" s="61"/>
      <c r="N838" s="61"/>
      <c r="O838" s="63" t="s">
        <v>824</v>
      </c>
      <c r="P838" s="64" t="s">
        <v>2094</v>
      </c>
      <c r="Q838" s="64" t="s">
        <v>826</v>
      </c>
      <c r="R838" s="64" t="s">
        <v>827</v>
      </c>
      <c r="S838" s="65">
        <v>1</v>
      </c>
      <c r="T838" s="65">
        <v>1</v>
      </c>
      <c r="U838" s="65">
        <v>1</v>
      </c>
      <c r="V838" s="65">
        <v>1</v>
      </c>
      <c r="W838" s="65">
        <v>1</v>
      </c>
      <c r="X838" s="65">
        <v>1</v>
      </c>
      <c r="Y838" s="65">
        <v>0</v>
      </c>
      <c r="Z838" s="65">
        <v>0</v>
      </c>
      <c r="AA838" s="65">
        <v>1</v>
      </c>
      <c r="AB838" s="66" t="s">
        <v>2121</v>
      </c>
      <c r="AC838" s="67">
        <v>1</v>
      </c>
    </row>
    <row r="839" spans="1:29" ht="29">
      <c r="A839" s="67">
        <v>836</v>
      </c>
      <c r="B839" s="64" t="s">
        <v>2813</v>
      </c>
      <c r="C839" s="68" t="s">
        <v>2814</v>
      </c>
      <c r="D839" s="64" t="s">
        <v>2815</v>
      </c>
      <c r="E839" s="64" t="s">
        <v>2816</v>
      </c>
      <c r="F839" s="60" t="s">
        <v>719</v>
      </c>
      <c r="G839" s="61">
        <v>0.3</v>
      </c>
      <c r="H839" s="61">
        <v>2.7109999999999999</v>
      </c>
      <c r="I839" s="62">
        <v>462295.30291199998</v>
      </c>
      <c r="J839" s="62">
        <v>516187.71359200001</v>
      </c>
      <c r="K839" s="62">
        <v>464432.35258800001</v>
      </c>
      <c r="L839" s="62">
        <v>515305.40073200001</v>
      </c>
      <c r="M839" s="61"/>
      <c r="N839" s="61"/>
      <c r="O839" s="63" t="s">
        <v>824</v>
      </c>
      <c r="P839" s="64" t="s">
        <v>2232</v>
      </c>
      <c r="Q839" s="64" t="s">
        <v>826</v>
      </c>
      <c r="R839" s="64" t="s">
        <v>1190</v>
      </c>
      <c r="S839" s="65">
        <v>1</v>
      </c>
      <c r="T839" s="65">
        <v>1</v>
      </c>
      <c r="U839" s="65">
        <v>1</v>
      </c>
      <c r="V839" s="65">
        <v>1</v>
      </c>
      <c r="W839" s="65">
        <v>1</v>
      </c>
      <c r="X839" s="65">
        <v>1</v>
      </c>
      <c r="Y839" s="65">
        <v>0</v>
      </c>
      <c r="Z839" s="69">
        <v>0</v>
      </c>
      <c r="AA839" s="65">
        <v>1</v>
      </c>
      <c r="AB839" s="66"/>
      <c r="AC839" s="67"/>
    </row>
    <row r="840" spans="1:29" ht="29">
      <c r="A840" s="67">
        <v>837</v>
      </c>
      <c r="B840" s="64" t="s">
        <v>2817</v>
      </c>
      <c r="C840" s="68" t="s">
        <v>2814</v>
      </c>
      <c r="D840" s="64" t="s">
        <v>2815</v>
      </c>
      <c r="E840" s="64" t="s">
        <v>2816</v>
      </c>
      <c r="F840" s="60" t="s">
        <v>719</v>
      </c>
      <c r="G840" s="61">
        <v>5.800000000000001E-2</v>
      </c>
      <c r="H840" s="61">
        <v>0.3</v>
      </c>
      <c r="I840" s="62">
        <v>464432.35258800001</v>
      </c>
      <c r="J840" s="62">
        <v>515305.40073200001</v>
      </c>
      <c r="K840" s="62">
        <v>464561.81443099998</v>
      </c>
      <c r="L840" s="62">
        <v>515168.35025600001</v>
      </c>
      <c r="M840" s="61"/>
      <c r="N840" s="61"/>
      <c r="O840" s="63" t="s">
        <v>824</v>
      </c>
      <c r="P840" s="64" t="s">
        <v>2232</v>
      </c>
      <c r="Q840" s="64" t="s">
        <v>826</v>
      </c>
      <c r="R840" s="64" t="s">
        <v>1190</v>
      </c>
      <c r="S840" s="65">
        <v>1</v>
      </c>
      <c r="T840" s="65">
        <v>1</v>
      </c>
      <c r="U840" s="65">
        <v>1</v>
      </c>
      <c r="V840" s="65">
        <v>1</v>
      </c>
      <c r="W840" s="65">
        <v>1</v>
      </c>
      <c r="X840" s="65">
        <v>1</v>
      </c>
      <c r="Y840" s="65">
        <v>0</v>
      </c>
      <c r="Z840" s="65">
        <v>0</v>
      </c>
      <c r="AA840" s="65">
        <v>1</v>
      </c>
      <c r="AB840" s="66"/>
      <c r="AC840" s="67"/>
    </row>
    <row r="841" spans="1:29" ht="29">
      <c r="A841" s="67">
        <v>838</v>
      </c>
      <c r="B841" s="64" t="s">
        <v>2818</v>
      </c>
      <c r="C841" s="68" t="s">
        <v>2814</v>
      </c>
      <c r="D841" s="64" t="s">
        <v>2815</v>
      </c>
      <c r="E841" s="64" t="s">
        <v>2816</v>
      </c>
      <c r="F841" s="60" t="s">
        <v>719</v>
      </c>
      <c r="G841" s="61">
        <v>0</v>
      </c>
      <c r="H841" s="61">
        <v>5.800000000000001E-2</v>
      </c>
      <c r="I841" s="62">
        <v>464601.92</v>
      </c>
      <c r="J841" s="62">
        <v>515186.56</v>
      </c>
      <c r="K841" s="62">
        <v>464601.92</v>
      </c>
      <c r="L841" s="62">
        <v>515186.56</v>
      </c>
      <c r="M841" s="61"/>
      <c r="N841" s="61"/>
      <c r="O841" s="63" t="s">
        <v>824</v>
      </c>
      <c r="P841" s="64" t="s">
        <v>2232</v>
      </c>
      <c r="Q841" s="64" t="s">
        <v>826</v>
      </c>
      <c r="R841" s="64" t="s">
        <v>1190</v>
      </c>
      <c r="S841" s="65">
        <v>1</v>
      </c>
      <c r="T841" s="65">
        <v>1</v>
      </c>
      <c r="U841" s="65">
        <v>1</v>
      </c>
      <c r="V841" s="65">
        <v>1</v>
      </c>
      <c r="W841" s="65">
        <v>1</v>
      </c>
      <c r="X841" s="65">
        <v>1</v>
      </c>
      <c r="Y841" s="65">
        <v>0</v>
      </c>
      <c r="Z841" s="65">
        <v>0</v>
      </c>
      <c r="AA841" s="65">
        <v>1</v>
      </c>
      <c r="AB841" s="66"/>
      <c r="AC841" s="67"/>
    </row>
    <row r="842" spans="1:29" ht="29">
      <c r="A842" s="67">
        <v>839</v>
      </c>
      <c r="B842" s="64" t="s">
        <v>2819</v>
      </c>
      <c r="C842" s="68" t="s">
        <v>2814</v>
      </c>
      <c r="D842" s="64" t="s">
        <v>2815</v>
      </c>
      <c r="E842" s="64" t="s">
        <v>2816</v>
      </c>
      <c r="F842" s="60" t="s">
        <v>719</v>
      </c>
      <c r="G842" s="61">
        <v>2.7109999999999999</v>
      </c>
      <c r="H842" s="61">
        <v>8.44</v>
      </c>
      <c r="I842" s="62">
        <v>457309.31529599999</v>
      </c>
      <c r="J842" s="62">
        <v>516501.41272600001</v>
      </c>
      <c r="K842" s="62">
        <v>462295.30291199998</v>
      </c>
      <c r="L842" s="62">
        <v>516187.71359200001</v>
      </c>
      <c r="M842" s="61"/>
      <c r="N842" s="61"/>
      <c r="O842" s="63" t="s">
        <v>824</v>
      </c>
      <c r="P842" s="64" t="s">
        <v>2232</v>
      </c>
      <c r="Q842" s="64" t="s">
        <v>826</v>
      </c>
      <c r="R842" s="64" t="s">
        <v>1190</v>
      </c>
      <c r="S842" s="70">
        <v>1</v>
      </c>
      <c r="T842" s="70">
        <v>1</v>
      </c>
      <c r="U842" s="70">
        <v>1</v>
      </c>
      <c r="V842" s="65">
        <v>1</v>
      </c>
      <c r="W842" s="65">
        <v>1</v>
      </c>
      <c r="X842" s="65">
        <v>1</v>
      </c>
      <c r="Y842" s="65">
        <v>0</v>
      </c>
      <c r="Z842" s="65">
        <v>0</v>
      </c>
      <c r="AA842" s="65">
        <v>1</v>
      </c>
      <c r="AB842" s="66" t="s">
        <v>2820</v>
      </c>
      <c r="AC842" s="67">
        <v>1</v>
      </c>
    </row>
    <row r="843" spans="1:29" ht="29">
      <c r="A843" s="67">
        <v>840</v>
      </c>
      <c r="B843" s="64" t="s">
        <v>2821</v>
      </c>
      <c r="C843" s="68" t="s">
        <v>2814</v>
      </c>
      <c r="D843" s="64" t="s">
        <v>2815</v>
      </c>
      <c r="E843" s="64" t="s">
        <v>2234</v>
      </c>
      <c r="F843" s="60" t="s">
        <v>719</v>
      </c>
      <c r="G843" s="61">
        <v>124.82</v>
      </c>
      <c r="H843" s="61">
        <v>132.76</v>
      </c>
      <c r="I843" s="62">
        <v>454247.08</v>
      </c>
      <c r="J843" s="62">
        <v>520464.83</v>
      </c>
      <c r="K843" s="62">
        <v>461103.48174000002</v>
      </c>
      <c r="L843" s="62">
        <v>519047.04977099999</v>
      </c>
      <c r="M843" s="61"/>
      <c r="N843" s="61"/>
      <c r="O843" s="63" t="s">
        <v>824</v>
      </c>
      <c r="P843" s="64" t="s">
        <v>2232</v>
      </c>
      <c r="Q843" s="64" t="s">
        <v>826</v>
      </c>
      <c r="R843" s="64" t="s">
        <v>1190</v>
      </c>
      <c r="S843" s="69">
        <v>1</v>
      </c>
      <c r="T843" s="69">
        <v>1</v>
      </c>
      <c r="U843" s="69">
        <v>1</v>
      </c>
      <c r="V843" s="65">
        <v>1</v>
      </c>
      <c r="W843" s="65">
        <v>1</v>
      </c>
      <c r="X843" s="65">
        <v>1</v>
      </c>
      <c r="Y843" s="65">
        <v>0</v>
      </c>
      <c r="Z843" s="65">
        <v>0</v>
      </c>
      <c r="AA843" s="65">
        <v>1</v>
      </c>
      <c r="AB843" s="66"/>
      <c r="AC843" s="67"/>
    </row>
    <row r="844" spans="1:29" ht="29">
      <c r="A844" s="67">
        <v>841</v>
      </c>
      <c r="B844" s="64" t="s">
        <v>2822</v>
      </c>
      <c r="C844" s="68" t="s">
        <v>2229</v>
      </c>
      <c r="D844" s="64" t="s">
        <v>2230</v>
      </c>
      <c r="E844" s="64" t="s">
        <v>2234</v>
      </c>
      <c r="F844" s="60" t="s">
        <v>719</v>
      </c>
      <c r="G844" s="61">
        <v>132.76</v>
      </c>
      <c r="H844" s="61">
        <v>136.54</v>
      </c>
      <c r="I844" s="62">
        <v>452570.18469600001</v>
      </c>
      <c r="J844" s="62">
        <v>518699.64957399998</v>
      </c>
      <c r="K844" s="62">
        <v>454247.08</v>
      </c>
      <c r="L844" s="62">
        <v>520464.83</v>
      </c>
      <c r="M844" s="61"/>
      <c r="N844" s="61"/>
      <c r="O844" s="63" t="s">
        <v>824</v>
      </c>
      <c r="P844" s="64" t="s">
        <v>2232</v>
      </c>
      <c r="Q844" s="64" t="s">
        <v>826</v>
      </c>
      <c r="R844" s="64" t="s">
        <v>1190</v>
      </c>
      <c r="S844" s="65">
        <v>1</v>
      </c>
      <c r="T844" s="65">
        <v>1</v>
      </c>
      <c r="U844" s="65">
        <v>1</v>
      </c>
      <c r="V844" s="65">
        <v>1</v>
      </c>
      <c r="W844" s="65">
        <v>1</v>
      </c>
      <c r="X844" s="65">
        <v>1</v>
      </c>
      <c r="Y844" s="65">
        <v>0</v>
      </c>
      <c r="Z844" s="65">
        <v>0</v>
      </c>
      <c r="AA844" s="65">
        <v>1</v>
      </c>
      <c r="AB844" s="66"/>
      <c r="AC844" s="67"/>
    </row>
    <row r="845" spans="1:29" ht="29">
      <c r="A845" s="67">
        <v>842</v>
      </c>
      <c r="B845" s="64" t="s">
        <v>2823</v>
      </c>
      <c r="C845" s="68" t="s">
        <v>2814</v>
      </c>
      <c r="D845" s="64" t="s">
        <v>2815</v>
      </c>
      <c r="E845" s="64" t="s">
        <v>2234</v>
      </c>
      <c r="F845" s="60" t="s">
        <v>719</v>
      </c>
      <c r="G845" s="61">
        <v>117.871</v>
      </c>
      <c r="H845" s="61">
        <v>122.345</v>
      </c>
      <c r="I845" s="62">
        <v>464610.611393</v>
      </c>
      <c r="J845" s="62">
        <v>515188.13272300002</v>
      </c>
      <c r="K845" s="62">
        <v>464610.611393</v>
      </c>
      <c r="L845" s="62">
        <v>515188.13272300002</v>
      </c>
      <c r="M845" s="61"/>
      <c r="N845" s="61"/>
      <c r="O845" s="63" t="s">
        <v>824</v>
      </c>
      <c r="P845" s="64" t="s">
        <v>2232</v>
      </c>
      <c r="Q845" s="64" t="s">
        <v>826</v>
      </c>
      <c r="R845" s="64" t="s">
        <v>1190</v>
      </c>
      <c r="S845" s="65">
        <v>1</v>
      </c>
      <c r="T845" s="65">
        <v>1</v>
      </c>
      <c r="U845" s="65">
        <v>1</v>
      </c>
      <c r="V845" s="65">
        <v>1</v>
      </c>
      <c r="W845" s="65">
        <v>1</v>
      </c>
      <c r="X845" s="65">
        <v>1</v>
      </c>
      <c r="Y845" s="65">
        <v>0</v>
      </c>
      <c r="Z845" s="65">
        <v>1</v>
      </c>
      <c r="AA845" s="65">
        <v>1</v>
      </c>
      <c r="AB845" s="66"/>
      <c r="AC845" s="67"/>
    </row>
    <row r="846" spans="1:29" ht="29">
      <c r="A846" s="67">
        <v>843</v>
      </c>
      <c r="B846" s="64" t="s">
        <v>2824</v>
      </c>
      <c r="C846" s="68" t="s">
        <v>2825</v>
      </c>
      <c r="D846" s="64" t="s">
        <v>2826</v>
      </c>
      <c r="E846" s="64" t="s">
        <v>2827</v>
      </c>
      <c r="F846" s="60" t="s">
        <v>719</v>
      </c>
      <c r="G846" s="61">
        <v>0</v>
      </c>
      <c r="H846" s="61">
        <v>2.851</v>
      </c>
      <c r="I846" s="62">
        <v>474121.08312299999</v>
      </c>
      <c r="J846" s="62">
        <v>536125.67749499995</v>
      </c>
      <c r="K846" s="62">
        <v>473725.959477</v>
      </c>
      <c r="L846" s="62">
        <v>533313.07808100001</v>
      </c>
      <c r="M846" s="61"/>
      <c r="N846" s="61"/>
      <c r="O846" s="63" t="s">
        <v>824</v>
      </c>
      <c r="P846" s="64" t="s">
        <v>2232</v>
      </c>
      <c r="Q846" s="64" t="s">
        <v>826</v>
      </c>
      <c r="R846" s="64" t="s">
        <v>1190</v>
      </c>
      <c r="S846" s="65">
        <v>1</v>
      </c>
      <c r="T846" s="65">
        <v>1</v>
      </c>
      <c r="U846" s="65">
        <v>1</v>
      </c>
      <c r="V846" s="65">
        <v>1</v>
      </c>
      <c r="W846" s="65">
        <v>1</v>
      </c>
      <c r="X846" s="65">
        <v>1</v>
      </c>
      <c r="Y846" s="69">
        <v>0</v>
      </c>
      <c r="Z846" s="69">
        <v>0</v>
      </c>
      <c r="AA846" s="65">
        <v>1</v>
      </c>
      <c r="AB846" s="66" t="s">
        <v>2265</v>
      </c>
      <c r="AC846" s="67">
        <v>3</v>
      </c>
    </row>
    <row r="847" spans="1:29" ht="29">
      <c r="A847" s="67">
        <v>844</v>
      </c>
      <c r="B847" s="64" t="s">
        <v>2828</v>
      </c>
      <c r="C847" s="68" t="s">
        <v>2825</v>
      </c>
      <c r="D847" s="64" t="s">
        <v>2826</v>
      </c>
      <c r="E847" s="64" t="s">
        <v>2254</v>
      </c>
      <c r="F847" s="60" t="s">
        <v>719</v>
      </c>
      <c r="G847" s="61">
        <v>0</v>
      </c>
      <c r="H847" s="61">
        <v>2.9260000000000002</v>
      </c>
      <c r="I847" s="62">
        <v>473367.18</v>
      </c>
      <c r="J847" s="62">
        <v>537720.39</v>
      </c>
      <c r="K847" s="62">
        <v>473367.18</v>
      </c>
      <c r="L847" s="62">
        <v>537720.39</v>
      </c>
      <c r="M847" s="61"/>
      <c r="N847" s="61"/>
      <c r="O847" s="63" t="s">
        <v>824</v>
      </c>
      <c r="P847" s="64" t="s">
        <v>2232</v>
      </c>
      <c r="Q847" s="64" t="s">
        <v>826</v>
      </c>
      <c r="R847" s="64" t="s">
        <v>1190</v>
      </c>
      <c r="S847" s="65">
        <v>1</v>
      </c>
      <c r="T847" s="65">
        <v>1</v>
      </c>
      <c r="U847" s="65">
        <v>1</v>
      </c>
      <c r="V847" s="65">
        <v>1</v>
      </c>
      <c r="W847" s="65">
        <v>1</v>
      </c>
      <c r="X847" s="65">
        <v>1</v>
      </c>
      <c r="Y847" s="65">
        <v>1</v>
      </c>
      <c r="Z847" s="65">
        <v>0</v>
      </c>
      <c r="AA847" s="65">
        <v>1</v>
      </c>
      <c r="AB847" s="66" t="s">
        <v>2265</v>
      </c>
      <c r="AC847" s="67">
        <v>3</v>
      </c>
    </row>
    <row r="848" spans="1:29" ht="29">
      <c r="A848" s="67">
        <v>845</v>
      </c>
      <c r="B848" s="64" t="s">
        <v>2829</v>
      </c>
      <c r="C848" s="68" t="s">
        <v>2825</v>
      </c>
      <c r="D848" s="64" t="s">
        <v>2826</v>
      </c>
      <c r="E848" s="64" t="s">
        <v>2254</v>
      </c>
      <c r="F848" s="60" t="s">
        <v>719</v>
      </c>
      <c r="G848" s="61">
        <v>2.9260000000000002</v>
      </c>
      <c r="H848" s="61">
        <v>21.068000000000001</v>
      </c>
      <c r="I848" s="62">
        <v>461969.22552899999</v>
      </c>
      <c r="J848" s="62">
        <v>530771.02210199996</v>
      </c>
      <c r="K848" s="62">
        <v>474122.71524300001</v>
      </c>
      <c r="L848" s="62">
        <v>536127.63262000005</v>
      </c>
      <c r="M848" s="61"/>
      <c r="N848" s="61"/>
      <c r="O848" s="63" t="s">
        <v>824</v>
      </c>
      <c r="P848" s="64" t="s">
        <v>2232</v>
      </c>
      <c r="Q848" s="64" t="s">
        <v>826</v>
      </c>
      <c r="R848" s="64" t="s">
        <v>1190</v>
      </c>
      <c r="S848" s="70">
        <v>1</v>
      </c>
      <c r="T848" s="70">
        <v>1</v>
      </c>
      <c r="U848" s="70">
        <v>1</v>
      </c>
      <c r="V848" s="65">
        <v>1</v>
      </c>
      <c r="W848" s="65">
        <v>1</v>
      </c>
      <c r="X848" s="65">
        <v>1</v>
      </c>
      <c r="Y848" s="65">
        <v>1</v>
      </c>
      <c r="Z848" s="65">
        <v>0</v>
      </c>
      <c r="AA848" s="65">
        <v>1</v>
      </c>
      <c r="AB848" s="66" t="s">
        <v>2265</v>
      </c>
      <c r="AC848" s="67">
        <v>3</v>
      </c>
    </row>
    <row r="849" spans="1:29" ht="29">
      <c r="A849" s="67">
        <v>846</v>
      </c>
      <c r="B849" s="64" t="s">
        <v>2830</v>
      </c>
      <c r="C849" s="68" t="s">
        <v>2825</v>
      </c>
      <c r="D849" s="64" t="s">
        <v>2826</v>
      </c>
      <c r="E849" s="64" t="s">
        <v>1808</v>
      </c>
      <c r="F849" s="60" t="s">
        <v>719</v>
      </c>
      <c r="G849" s="61">
        <v>0</v>
      </c>
      <c r="H849" s="61">
        <v>15.282999999999999</v>
      </c>
      <c r="I849" s="62">
        <v>460446.85790599999</v>
      </c>
      <c r="J849" s="62">
        <v>525760.87500899995</v>
      </c>
      <c r="K849" s="62">
        <v>471338.33724600001</v>
      </c>
      <c r="L849" s="62">
        <v>532427.07037800003</v>
      </c>
      <c r="M849" s="61"/>
      <c r="N849" s="61"/>
      <c r="O849" s="63" t="s">
        <v>824</v>
      </c>
      <c r="P849" s="64" t="s">
        <v>2232</v>
      </c>
      <c r="Q849" s="64" t="s">
        <v>826</v>
      </c>
      <c r="R849" s="64" t="s">
        <v>1190</v>
      </c>
      <c r="S849" s="69">
        <v>1</v>
      </c>
      <c r="T849" s="65">
        <v>1</v>
      </c>
      <c r="U849" s="71">
        <v>1</v>
      </c>
      <c r="V849" s="65">
        <v>1</v>
      </c>
      <c r="W849" s="65">
        <v>1</v>
      </c>
      <c r="X849" s="65">
        <v>1</v>
      </c>
      <c r="Y849" s="65">
        <v>0</v>
      </c>
      <c r="Z849" s="65">
        <v>1</v>
      </c>
      <c r="AA849" s="65">
        <v>1</v>
      </c>
      <c r="AB849" s="66" t="s">
        <v>2265</v>
      </c>
      <c r="AC849" s="67">
        <v>3</v>
      </c>
    </row>
    <row r="850" spans="1:29" ht="29">
      <c r="A850" s="67">
        <v>847</v>
      </c>
      <c r="B850" s="64" t="s">
        <v>2831</v>
      </c>
      <c r="C850" s="68" t="s">
        <v>2832</v>
      </c>
      <c r="D850" s="64" t="s">
        <v>2833</v>
      </c>
      <c r="E850" s="64" t="s">
        <v>2277</v>
      </c>
      <c r="F850" s="60" t="s">
        <v>719</v>
      </c>
      <c r="G850" s="61">
        <v>17.806999999999999</v>
      </c>
      <c r="H850" s="61">
        <v>28.228000000000002</v>
      </c>
      <c r="I850" s="62">
        <v>456285.03836499999</v>
      </c>
      <c r="J850" s="62">
        <v>548755.16906600003</v>
      </c>
      <c r="K850" s="62">
        <v>462380.28327399999</v>
      </c>
      <c r="L850" s="62">
        <v>544901.66501</v>
      </c>
      <c r="M850" s="61"/>
      <c r="N850" s="61"/>
      <c r="O850" s="63" t="s">
        <v>824</v>
      </c>
      <c r="P850" s="64" t="s">
        <v>2232</v>
      </c>
      <c r="Q850" s="64" t="s">
        <v>826</v>
      </c>
      <c r="R850" s="64" t="s">
        <v>1190</v>
      </c>
      <c r="S850" s="69">
        <v>1</v>
      </c>
      <c r="T850" s="65">
        <v>0</v>
      </c>
      <c r="U850" s="71">
        <v>1</v>
      </c>
      <c r="V850" s="65">
        <v>1</v>
      </c>
      <c r="W850" s="65">
        <v>1</v>
      </c>
      <c r="X850" s="65">
        <v>1</v>
      </c>
      <c r="Y850" s="65">
        <v>0</v>
      </c>
      <c r="Z850" s="65">
        <v>0</v>
      </c>
      <c r="AA850" s="65">
        <v>1</v>
      </c>
      <c r="AB850" s="66" t="s">
        <v>2311</v>
      </c>
      <c r="AC850" s="67">
        <v>1</v>
      </c>
    </row>
    <row r="851" spans="1:29" ht="29">
      <c r="A851" s="67">
        <v>848</v>
      </c>
      <c r="B851" s="64" t="s">
        <v>2834</v>
      </c>
      <c r="C851" s="74" t="s">
        <v>2832</v>
      </c>
      <c r="D851" s="64" t="s">
        <v>2833</v>
      </c>
      <c r="E851" s="64" t="s">
        <v>2835</v>
      </c>
      <c r="F851" s="60" t="s">
        <v>719</v>
      </c>
      <c r="G851" s="61">
        <v>0</v>
      </c>
      <c r="H851" s="61">
        <v>2.7839999999999998</v>
      </c>
      <c r="I851" s="62">
        <v>470232.01841800002</v>
      </c>
      <c r="J851" s="62">
        <v>545549.48242999997</v>
      </c>
      <c r="K851" s="62">
        <v>471681.33</v>
      </c>
      <c r="L851" s="62">
        <v>547114.84</v>
      </c>
      <c r="M851" s="61"/>
      <c r="N851" s="61"/>
      <c r="O851" s="63" t="s">
        <v>824</v>
      </c>
      <c r="P851" s="64" t="s">
        <v>2232</v>
      </c>
      <c r="Q851" s="64" t="s">
        <v>826</v>
      </c>
      <c r="R851" s="64" t="s">
        <v>1190</v>
      </c>
      <c r="S851" s="65">
        <v>1</v>
      </c>
      <c r="T851" s="65">
        <v>1</v>
      </c>
      <c r="U851" s="65">
        <v>1</v>
      </c>
      <c r="V851" s="65">
        <v>0</v>
      </c>
      <c r="W851" s="65">
        <v>0</v>
      </c>
      <c r="X851" s="65">
        <v>1</v>
      </c>
      <c r="Y851" s="65">
        <v>0</v>
      </c>
      <c r="Z851" s="65">
        <v>0</v>
      </c>
      <c r="AA851" s="65">
        <v>1</v>
      </c>
      <c r="AB851" s="66" t="s">
        <v>2265</v>
      </c>
      <c r="AC851" s="67">
        <v>3</v>
      </c>
    </row>
    <row r="852" spans="1:29" ht="29">
      <c r="A852" s="67">
        <v>849</v>
      </c>
      <c r="B852" s="64" t="s">
        <v>2836</v>
      </c>
      <c r="C852" s="68" t="s">
        <v>2832</v>
      </c>
      <c r="D852" s="64" t="s">
        <v>2833</v>
      </c>
      <c r="E852" s="64" t="s">
        <v>2837</v>
      </c>
      <c r="F852" s="60" t="s">
        <v>719</v>
      </c>
      <c r="G852" s="61">
        <v>0</v>
      </c>
      <c r="H852" s="61">
        <v>8.5879999999999992</v>
      </c>
      <c r="I852" s="62">
        <v>473227.86188699998</v>
      </c>
      <c r="J852" s="62">
        <v>539715.36658399994</v>
      </c>
      <c r="K852" s="62">
        <v>473364.17791500001</v>
      </c>
      <c r="L852" s="62">
        <v>537716.62420600001</v>
      </c>
      <c r="M852" s="61"/>
      <c r="N852" s="61"/>
      <c r="O852" s="63" t="s">
        <v>824</v>
      </c>
      <c r="P852" s="64" t="s">
        <v>2232</v>
      </c>
      <c r="Q852" s="64" t="s">
        <v>826</v>
      </c>
      <c r="R852" s="64" t="s">
        <v>1190</v>
      </c>
      <c r="S852" s="65">
        <v>1</v>
      </c>
      <c r="T852" s="69">
        <v>1</v>
      </c>
      <c r="U852" s="65">
        <v>1</v>
      </c>
      <c r="V852" s="65">
        <v>1</v>
      </c>
      <c r="W852" s="65">
        <v>0</v>
      </c>
      <c r="X852" s="65">
        <v>1</v>
      </c>
      <c r="Y852" s="65">
        <v>0</v>
      </c>
      <c r="Z852" s="69">
        <v>0</v>
      </c>
      <c r="AA852" s="65">
        <v>1</v>
      </c>
      <c r="AB852" s="66" t="s">
        <v>2265</v>
      </c>
      <c r="AC852" s="67">
        <v>3</v>
      </c>
    </row>
    <row r="853" spans="1:29" ht="29">
      <c r="A853" s="67">
        <v>850</v>
      </c>
      <c r="B853" s="64" t="s">
        <v>2838</v>
      </c>
      <c r="C853" s="68" t="s">
        <v>2839</v>
      </c>
      <c r="D853" s="64" t="s">
        <v>2840</v>
      </c>
      <c r="E853" s="64" t="s">
        <v>2345</v>
      </c>
      <c r="F853" s="60" t="s">
        <v>719</v>
      </c>
      <c r="G853" s="61">
        <v>16.62</v>
      </c>
      <c r="H853" s="61">
        <v>28.75</v>
      </c>
      <c r="I853" s="62">
        <v>454216.965409</v>
      </c>
      <c r="J853" s="62">
        <v>577963.40707900003</v>
      </c>
      <c r="K853" s="62">
        <v>461341.12287700002</v>
      </c>
      <c r="L853" s="62">
        <v>573244.62732800003</v>
      </c>
      <c r="M853" s="61"/>
      <c r="N853" s="61"/>
      <c r="O853" s="63" t="s">
        <v>824</v>
      </c>
      <c r="P853" s="64" t="s">
        <v>2232</v>
      </c>
      <c r="Q853" s="64" t="s">
        <v>826</v>
      </c>
      <c r="R853" s="64" t="s">
        <v>1190</v>
      </c>
      <c r="S853" s="65">
        <v>1</v>
      </c>
      <c r="T853" s="65">
        <v>1</v>
      </c>
      <c r="U853" s="65">
        <v>1</v>
      </c>
      <c r="V853" s="65">
        <v>1</v>
      </c>
      <c r="W853" s="65">
        <v>1</v>
      </c>
      <c r="X853" s="65">
        <v>0</v>
      </c>
      <c r="Y853" s="65">
        <v>0</v>
      </c>
      <c r="Z853" s="65">
        <v>0</v>
      </c>
      <c r="AA853" s="65">
        <v>1</v>
      </c>
      <c r="AB853" s="66"/>
      <c r="AC853" s="67"/>
    </row>
    <row r="854" spans="1:29" ht="29">
      <c r="A854" s="67">
        <v>851</v>
      </c>
      <c r="B854" s="64" t="s">
        <v>2841</v>
      </c>
      <c r="C854" s="68" t="s">
        <v>2839</v>
      </c>
      <c r="D854" s="64" t="s">
        <v>2840</v>
      </c>
      <c r="E854" s="64" t="s">
        <v>2842</v>
      </c>
      <c r="F854" s="60" t="s">
        <v>719</v>
      </c>
      <c r="G854" s="61">
        <v>0</v>
      </c>
      <c r="H854" s="61">
        <v>16.62</v>
      </c>
      <c r="I854" s="62">
        <v>461341.12287700002</v>
      </c>
      <c r="J854" s="62">
        <v>573244.62732800003</v>
      </c>
      <c r="K854" s="62">
        <v>472386.61</v>
      </c>
      <c r="L854" s="62">
        <v>568640.49</v>
      </c>
      <c r="M854" s="61"/>
      <c r="N854" s="61"/>
      <c r="O854" s="63" t="s">
        <v>824</v>
      </c>
      <c r="P854" s="64" t="s">
        <v>2232</v>
      </c>
      <c r="Q854" s="64" t="s">
        <v>826</v>
      </c>
      <c r="R854" s="64" t="s">
        <v>1190</v>
      </c>
      <c r="S854" s="65">
        <v>1</v>
      </c>
      <c r="T854" s="69">
        <v>1</v>
      </c>
      <c r="U854" s="65">
        <v>1</v>
      </c>
      <c r="V854" s="65">
        <v>0</v>
      </c>
      <c r="W854" s="65">
        <v>0</v>
      </c>
      <c r="X854" s="65">
        <v>0</v>
      </c>
      <c r="Y854" s="65">
        <v>0</v>
      </c>
      <c r="Z854" s="65">
        <v>0</v>
      </c>
      <c r="AA854" s="65">
        <v>1</v>
      </c>
      <c r="AB854" s="66" t="s">
        <v>2390</v>
      </c>
      <c r="AC854" s="67">
        <v>2</v>
      </c>
    </row>
    <row r="855" spans="1:29" ht="29">
      <c r="A855" s="67">
        <v>852</v>
      </c>
      <c r="B855" s="64" t="s">
        <v>2843</v>
      </c>
      <c r="C855" s="74" t="s">
        <v>2844</v>
      </c>
      <c r="D855" s="64" t="s">
        <v>2845</v>
      </c>
      <c r="E855" s="64" t="s">
        <v>2234</v>
      </c>
      <c r="F855" s="60" t="s">
        <v>719</v>
      </c>
      <c r="G855" s="61">
        <v>52.085000000000001</v>
      </c>
      <c r="H855" s="61">
        <v>52.23</v>
      </c>
      <c r="I855" s="62">
        <v>473220.58121199999</v>
      </c>
      <c r="J855" s="62">
        <v>571591.52345600002</v>
      </c>
      <c r="K855" s="62">
        <v>473339.88491000002</v>
      </c>
      <c r="L855" s="62">
        <v>571790.82048500003</v>
      </c>
      <c r="M855" s="61"/>
      <c r="N855" s="61"/>
      <c r="O855" s="63" t="s">
        <v>824</v>
      </c>
      <c r="P855" s="64" t="s">
        <v>2232</v>
      </c>
      <c r="Q855" s="64" t="s">
        <v>826</v>
      </c>
      <c r="R855" s="64" t="s">
        <v>1190</v>
      </c>
      <c r="S855" s="65">
        <v>1</v>
      </c>
      <c r="T855" s="65">
        <v>1</v>
      </c>
      <c r="U855" s="65">
        <v>1</v>
      </c>
      <c r="V855" s="65">
        <v>0</v>
      </c>
      <c r="W855" s="65">
        <v>0</v>
      </c>
      <c r="X855" s="65">
        <v>1</v>
      </c>
      <c r="Y855" s="65">
        <v>0</v>
      </c>
      <c r="Z855" s="65">
        <v>0</v>
      </c>
      <c r="AA855" s="65">
        <v>0</v>
      </c>
      <c r="AB855" s="66" t="s">
        <v>2311</v>
      </c>
      <c r="AC855" s="67">
        <v>1</v>
      </c>
    </row>
    <row r="856" spans="1:29" ht="29">
      <c r="A856" s="67">
        <v>853</v>
      </c>
      <c r="B856" s="64" t="s">
        <v>2846</v>
      </c>
      <c r="C856" s="74" t="s">
        <v>2844</v>
      </c>
      <c r="D856" s="64" t="s">
        <v>2845</v>
      </c>
      <c r="E856" s="64" t="s">
        <v>2234</v>
      </c>
      <c r="F856" s="60" t="s">
        <v>719</v>
      </c>
      <c r="G856" s="61">
        <v>45.55</v>
      </c>
      <c r="H856" s="61">
        <v>52.085000000000001</v>
      </c>
      <c r="I856" s="62">
        <v>473947.51</v>
      </c>
      <c r="J856" s="62">
        <v>572600.18999999994</v>
      </c>
      <c r="K856" s="62">
        <v>473933.42415500002</v>
      </c>
      <c r="L856" s="62">
        <v>572575.32950800005</v>
      </c>
      <c r="M856" s="61"/>
      <c r="N856" s="61"/>
      <c r="O856" s="63" t="s">
        <v>824</v>
      </c>
      <c r="P856" s="64" t="s">
        <v>2232</v>
      </c>
      <c r="Q856" s="64" t="s">
        <v>826</v>
      </c>
      <c r="R856" s="64" t="s">
        <v>1190</v>
      </c>
      <c r="S856" s="65">
        <v>1</v>
      </c>
      <c r="T856" s="65">
        <v>1</v>
      </c>
      <c r="U856" s="65">
        <v>1</v>
      </c>
      <c r="V856" s="65">
        <v>0</v>
      </c>
      <c r="W856" s="65">
        <v>0</v>
      </c>
      <c r="X856" s="65">
        <v>1</v>
      </c>
      <c r="Y856" s="65">
        <v>0</v>
      </c>
      <c r="Z856" s="65">
        <v>0</v>
      </c>
      <c r="AA856" s="65">
        <v>0</v>
      </c>
      <c r="AB856" s="66" t="s">
        <v>2311</v>
      </c>
      <c r="AC856" s="67">
        <v>1</v>
      </c>
    </row>
    <row r="857" spans="1:29" ht="29">
      <c r="A857" s="67">
        <v>854</v>
      </c>
      <c r="B857" s="64" t="s">
        <v>2847</v>
      </c>
      <c r="C857" s="68" t="s">
        <v>2844</v>
      </c>
      <c r="D857" s="64" t="s">
        <v>2845</v>
      </c>
      <c r="E857" s="64" t="s">
        <v>2234</v>
      </c>
      <c r="F857" s="60" t="s">
        <v>719</v>
      </c>
      <c r="G857" s="61">
        <v>52.23</v>
      </c>
      <c r="H857" s="61">
        <v>55.41</v>
      </c>
      <c r="I857" s="62">
        <v>472398.028766</v>
      </c>
      <c r="J857" s="62">
        <v>568644.36759699997</v>
      </c>
      <c r="K857" s="62">
        <v>473220.58121199999</v>
      </c>
      <c r="L857" s="62">
        <v>571591.52345600002</v>
      </c>
      <c r="M857" s="61"/>
      <c r="N857" s="61"/>
      <c r="O857" s="63" t="s">
        <v>824</v>
      </c>
      <c r="P857" s="64" t="s">
        <v>2232</v>
      </c>
      <c r="Q857" s="64" t="s">
        <v>826</v>
      </c>
      <c r="R857" s="64" t="s">
        <v>1190</v>
      </c>
      <c r="S857" s="65">
        <v>1</v>
      </c>
      <c r="T857" s="65">
        <v>1</v>
      </c>
      <c r="U857" s="65">
        <v>1</v>
      </c>
      <c r="V857" s="65">
        <v>0</v>
      </c>
      <c r="W857" s="65">
        <v>0</v>
      </c>
      <c r="X857" s="65">
        <v>1</v>
      </c>
      <c r="Y857" s="69">
        <v>0</v>
      </c>
      <c r="Z857" s="69">
        <v>0</v>
      </c>
      <c r="AA857" s="65">
        <v>0</v>
      </c>
      <c r="AB857" s="66" t="s">
        <v>2311</v>
      </c>
      <c r="AC857" s="67">
        <v>1</v>
      </c>
    </row>
    <row r="858" spans="1:29" ht="29">
      <c r="A858" s="67">
        <v>855</v>
      </c>
      <c r="B858" s="64" t="s">
        <v>2848</v>
      </c>
      <c r="C858" s="68" t="s">
        <v>2844</v>
      </c>
      <c r="D858" s="64" t="s">
        <v>2845</v>
      </c>
      <c r="E858" s="64" t="s">
        <v>2234</v>
      </c>
      <c r="F858" s="60" t="s">
        <v>719</v>
      </c>
      <c r="G858" s="61">
        <v>55.628999999999998</v>
      </c>
      <c r="H858" s="61">
        <v>61.17</v>
      </c>
      <c r="I858" s="62">
        <v>471571.80787000002</v>
      </c>
      <c r="J858" s="62">
        <v>566623.61547600001</v>
      </c>
      <c r="K858" s="62">
        <v>471571.80787000002</v>
      </c>
      <c r="L858" s="62">
        <v>566623.61547600001</v>
      </c>
      <c r="M858" s="61"/>
      <c r="N858" s="61"/>
      <c r="O858" s="63" t="s">
        <v>824</v>
      </c>
      <c r="P858" s="64" t="s">
        <v>2232</v>
      </c>
      <c r="Q858" s="64" t="s">
        <v>826</v>
      </c>
      <c r="R858" s="64" t="s">
        <v>1190</v>
      </c>
      <c r="S858" s="65">
        <v>1</v>
      </c>
      <c r="T858" s="65">
        <v>1</v>
      </c>
      <c r="U858" s="65">
        <v>1</v>
      </c>
      <c r="V858" s="65">
        <v>0</v>
      </c>
      <c r="W858" s="65">
        <v>0</v>
      </c>
      <c r="X858" s="65">
        <v>1</v>
      </c>
      <c r="Y858" s="69">
        <v>0</v>
      </c>
      <c r="Z858" s="69">
        <v>0</v>
      </c>
      <c r="AA858" s="65">
        <v>0</v>
      </c>
      <c r="AB858" s="66" t="s">
        <v>2265</v>
      </c>
      <c r="AC858" s="67">
        <v>3</v>
      </c>
    </row>
    <row r="859" spans="1:29" ht="29">
      <c r="A859" s="67">
        <v>856</v>
      </c>
      <c r="B859" s="64" t="s">
        <v>2849</v>
      </c>
      <c r="C859" s="68" t="s">
        <v>2844</v>
      </c>
      <c r="D859" s="64" t="s">
        <v>2845</v>
      </c>
      <c r="E859" s="64" t="s">
        <v>2234</v>
      </c>
      <c r="F859" s="60" t="s">
        <v>719</v>
      </c>
      <c r="G859" s="61">
        <v>55.41</v>
      </c>
      <c r="H859" s="61">
        <v>55.628999999999998</v>
      </c>
      <c r="I859" s="62">
        <v>472378.14353399997</v>
      </c>
      <c r="J859" s="62">
        <v>568458.03854400001</v>
      </c>
      <c r="K859" s="62">
        <v>472396.67922200001</v>
      </c>
      <c r="L859" s="62">
        <v>568640.92886999995</v>
      </c>
      <c r="M859" s="61"/>
      <c r="N859" s="61"/>
      <c r="O859" s="63" t="s">
        <v>824</v>
      </c>
      <c r="P859" s="64" t="s">
        <v>2232</v>
      </c>
      <c r="Q859" s="64" t="s">
        <v>826</v>
      </c>
      <c r="R859" s="64" t="s">
        <v>1190</v>
      </c>
      <c r="S859" s="65">
        <v>1</v>
      </c>
      <c r="T859" s="65">
        <v>1</v>
      </c>
      <c r="U859" s="65">
        <v>1</v>
      </c>
      <c r="V859" s="65">
        <v>0</v>
      </c>
      <c r="W859" s="65">
        <v>0</v>
      </c>
      <c r="X859" s="65">
        <v>0</v>
      </c>
      <c r="Y859" s="65">
        <v>0</v>
      </c>
      <c r="Z859" s="65">
        <v>0</v>
      </c>
      <c r="AA859" s="65">
        <v>0</v>
      </c>
      <c r="AB859" s="66" t="s">
        <v>2311</v>
      </c>
      <c r="AC859" s="67">
        <v>1</v>
      </c>
    </row>
    <row r="860" spans="1:29" ht="29">
      <c r="A860" s="67">
        <v>857</v>
      </c>
      <c r="B860" s="64" t="s">
        <v>2850</v>
      </c>
      <c r="C860" s="68" t="s">
        <v>2844</v>
      </c>
      <c r="D860" s="64" t="s">
        <v>2845</v>
      </c>
      <c r="E860" s="64" t="s">
        <v>2851</v>
      </c>
      <c r="F860" s="60" t="s">
        <v>719</v>
      </c>
      <c r="G860" s="61">
        <v>0</v>
      </c>
      <c r="H860" s="61">
        <v>5.718</v>
      </c>
      <c r="I860" s="62">
        <v>470743.440007</v>
      </c>
      <c r="J860" s="62">
        <v>575082.11586500006</v>
      </c>
      <c r="K860" s="62">
        <v>473926.62633100001</v>
      </c>
      <c r="L860" s="62">
        <v>572578.82039600005</v>
      </c>
      <c r="M860" s="61"/>
      <c r="N860" s="61"/>
      <c r="O860" s="63" t="s">
        <v>824</v>
      </c>
      <c r="P860" s="64" t="s">
        <v>2232</v>
      </c>
      <c r="Q860" s="64" t="s">
        <v>826</v>
      </c>
      <c r="R860" s="64" t="s">
        <v>1190</v>
      </c>
      <c r="S860" s="65">
        <v>1</v>
      </c>
      <c r="T860" s="65">
        <v>1</v>
      </c>
      <c r="U860" s="65">
        <v>1</v>
      </c>
      <c r="V860" s="65">
        <v>0</v>
      </c>
      <c r="W860" s="65">
        <v>0</v>
      </c>
      <c r="X860" s="65">
        <v>1</v>
      </c>
      <c r="Y860" s="65">
        <v>1</v>
      </c>
      <c r="Z860" s="65">
        <v>1</v>
      </c>
      <c r="AA860" s="65">
        <v>1</v>
      </c>
      <c r="AB860" s="66" t="s">
        <v>2311</v>
      </c>
      <c r="AC860" s="67">
        <v>1</v>
      </c>
    </row>
    <row r="861" spans="1:29" ht="29">
      <c r="A861" s="67">
        <v>858</v>
      </c>
      <c r="B861" s="64" t="s">
        <v>2852</v>
      </c>
      <c r="C861" s="68" t="s">
        <v>2844</v>
      </c>
      <c r="D861" s="64" t="s">
        <v>2845</v>
      </c>
      <c r="E861" s="64" t="s">
        <v>1808</v>
      </c>
      <c r="F861" s="60" t="s">
        <v>719</v>
      </c>
      <c r="G861" s="61">
        <v>0</v>
      </c>
      <c r="H861" s="61">
        <v>18.128</v>
      </c>
      <c r="I861" s="62">
        <v>485564.04</v>
      </c>
      <c r="J861" s="62">
        <v>563745.87</v>
      </c>
      <c r="K861" s="62">
        <v>473955.83190300001</v>
      </c>
      <c r="L861" s="62">
        <v>572596.71246800001</v>
      </c>
      <c r="M861" s="61"/>
      <c r="N861" s="61"/>
      <c r="O861" s="63" t="s">
        <v>824</v>
      </c>
      <c r="P861" s="64" t="s">
        <v>2232</v>
      </c>
      <c r="Q861" s="64" t="s">
        <v>826</v>
      </c>
      <c r="R861" s="64" t="s">
        <v>1190</v>
      </c>
      <c r="S861" s="65">
        <v>1</v>
      </c>
      <c r="T861" s="65">
        <v>1</v>
      </c>
      <c r="U861" s="71">
        <v>1</v>
      </c>
      <c r="V861" s="65">
        <v>0</v>
      </c>
      <c r="W861" s="65">
        <v>0</v>
      </c>
      <c r="X861" s="65">
        <v>1</v>
      </c>
      <c r="Y861" s="65">
        <v>0</v>
      </c>
      <c r="Z861" s="65">
        <v>1</v>
      </c>
      <c r="AA861" s="65">
        <v>1</v>
      </c>
      <c r="AB861" s="66" t="s">
        <v>2311</v>
      </c>
      <c r="AC861" s="67">
        <v>1</v>
      </c>
    </row>
    <row r="862" spans="1:29" ht="42">
      <c r="A862" s="67">
        <v>859</v>
      </c>
      <c r="B862" s="64" t="s">
        <v>2853</v>
      </c>
      <c r="C862" s="68" t="s">
        <v>2854</v>
      </c>
      <c r="D862" s="64" t="s">
        <v>2855</v>
      </c>
      <c r="E862" s="64" t="s">
        <v>2362</v>
      </c>
      <c r="F862" s="60" t="s">
        <v>719</v>
      </c>
      <c r="G862" s="61">
        <v>0.19400000000000001</v>
      </c>
      <c r="H862" s="61">
        <v>34.82</v>
      </c>
      <c r="I862" s="62">
        <v>458759.865636</v>
      </c>
      <c r="J862" s="62">
        <v>583794.57961999997</v>
      </c>
      <c r="K862" s="62">
        <v>475688.25537899998</v>
      </c>
      <c r="L862" s="62">
        <v>576245.24385700002</v>
      </c>
      <c r="M862" s="61"/>
      <c r="N862" s="61"/>
      <c r="O862" s="63" t="s">
        <v>824</v>
      </c>
      <c r="P862" s="64" t="s">
        <v>2232</v>
      </c>
      <c r="Q862" s="64" t="s">
        <v>826</v>
      </c>
      <c r="R862" s="64" t="s">
        <v>1190</v>
      </c>
      <c r="S862" s="65">
        <v>0</v>
      </c>
      <c r="T862" s="65">
        <v>0</v>
      </c>
      <c r="U862" s="71">
        <v>0</v>
      </c>
      <c r="V862" s="65">
        <v>0</v>
      </c>
      <c r="W862" s="65">
        <v>0</v>
      </c>
      <c r="X862" s="65">
        <v>0</v>
      </c>
      <c r="Y862" s="65">
        <v>1</v>
      </c>
      <c r="Z862" s="65">
        <v>1</v>
      </c>
      <c r="AA862" s="65">
        <v>0</v>
      </c>
      <c r="AB862" s="66" t="s">
        <v>2856</v>
      </c>
      <c r="AC862" s="67">
        <v>5</v>
      </c>
    </row>
    <row r="863" spans="1:29" ht="29">
      <c r="A863" s="67">
        <v>860</v>
      </c>
      <c r="B863" s="64" t="s">
        <v>2857</v>
      </c>
      <c r="C863" s="68" t="s">
        <v>2858</v>
      </c>
      <c r="D863" s="64" t="s">
        <v>2859</v>
      </c>
      <c r="E863" s="64" t="s">
        <v>2860</v>
      </c>
      <c r="F863" s="60" t="s">
        <v>719</v>
      </c>
      <c r="G863" s="61">
        <v>0</v>
      </c>
      <c r="H863" s="61">
        <v>17</v>
      </c>
      <c r="I863" s="62">
        <v>478202.568417</v>
      </c>
      <c r="J863" s="62">
        <v>596632.39347500005</v>
      </c>
      <c r="K863" s="62">
        <v>483096.92348200001</v>
      </c>
      <c r="L863" s="62">
        <v>582620.33190899994</v>
      </c>
      <c r="M863" s="61"/>
      <c r="N863" s="61"/>
      <c r="O863" s="63" t="s">
        <v>824</v>
      </c>
      <c r="P863" s="64" t="s">
        <v>2232</v>
      </c>
      <c r="Q863" s="64" t="s">
        <v>826</v>
      </c>
      <c r="R863" s="64" t="s">
        <v>827</v>
      </c>
      <c r="S863" s="65">
        <v>0</v>
      </c>
      <c r="T863" s="65">
        <v>0</v>
      </c>
      <c r="U863" s="71">
        <v>0</v>
      </c>
      <c r="V863" s="65">
        <v>1</v>
      </c>
      <c r="W863" s="65">
        <v>1</v>
      </c>
      <c r="X863" s="65">
        <v>1</v>
      </c>
      <c r="Y863" s="65">
        <v>0</v>
      </c>
      <c r="Z863" s="65">
        <v>0</v>
      </c>
      <c r="AA863" s="65">
        <v>1</v>
      </c>
      <c r="AB863" s="66"/>
      <c r="AC863" s="67"/>
    </row>
    <row r="864" spans="1:29" ht="29">
      <c r="A864" s="67">
        <v>861</v>
      </c>
      <c r="B864" s="64" t="s">
        <v>2861</v>
      </c>
      <c r="C864" s="68" t="s">
        <v>2858</v>
      </c>
      <c r="D864" s="64" t="s">
        <v>2859</v>
      </c>
      <c r="E864" s="64" t="s">
        <v>2860</v>
      </c>
      <c r="F864" s="60" t="s">
        <v>719</v>
      </c>
      <c r="G864" s="61">
        <v>17</v>
      </c>
      <c r="H864" s="61">
        <v>39.725000000000001</v>
      </c>
      <c r="I864" s="62">
        <v>465160.897528</v>
      </c>
      <c r="J864" s="62">
        <v>599213.82068899996</v>
      </c>
      <c r="K864" s="62">
        <v>478202.568417</v>
      </c>
      <c r="L864" s="62">
        <v>596632.39347500005</v>
      </c>
      <c r="M864" s="61"/>
      <c r="N864" s="61"/>
      <c r="O864" s="63" t="s">
        <v>824</v>
      </c>
      <c r="P864" s="64" t="s">
        <v>2232</v>
      </c>
      <c r="Q864" s="64" t="s">
        <v>826</v>
      </c>
      <c r="R864" s="64" t="s">
        <v>827</v>
      </c>
      <c r="S864" s="69">
        <v>1</v>
      </c>
      <c r="T864" s="65">
        <v>1</v>
      </c>
      <c r="U864" s="69">
        <v>1</v>
      </c>
      <c r="V864" s="65">
        <v>1</v>
      </c>
      <c r="W864" s="65">
        <v>0</v>
      </c>
      <c r="X864" s="65">
        <v>1</v>
      </c>
      <c r="Y864" s="65">
        <v>0</v>
      </c>
      <c r="Z864" s="69">
        <v>0</v>
      </c>
      <c r="AA864" s="65">
        <v>0</v>
      </c>
      <c r="AB864" s="66"/>
      <c r="AC864" s="67"/>
    </row>
    <row r="865" spans="1:29" ht="29">
      <c r="A865" s="67">
        <v>862</v>
      </c>
      <c r="B865" s="64" t="s">
        <v>2862</v>
      </c>
      <c r="C865" s="68" t="s">
        <v>2863</v>
      </c>
      <c r="D865" s="64" t="s">
        <v>2864</v>
      </c>
      <c r="E865" s="64" t="s">
        <v>2865</v>
      </c>
      <c r="F865" s="60" t="s">
        <v>719</v>
      </c>
      <c r="G865" s="61">
        <v>0</v>
      </c>
      <c r="H865" s="61">
        <v>9.14</v>
      </c>
      <c r="I865" s="62">
        <v>480012.79804299999</v>
      </c>
      <c r="J865" s="62">
        <v>614311.83778399997</v>
      </c>
      <c r="K865" s="62">
        <v>484391.70550899999</v>
      </c>
      <c r="L865" s="62">
        <v>607668.75709199999</v>
      </c>
      <c r="M865" s="61"/>
      <c r="N865" s="61"/>
      <c r="O865" s="63" t="s">
        <v>824</v>
      </c>
      <c r="P865" s="64" t="s">
        <v>2232</v>
      </c>
      <c r="Q865" s="64" t="s">
        <v>826</v>
      </c>
      <c r="R865" s="64" t="s">
        <v>827</v>
      </c>
      <c r="S865" s="69">
        <v>1</v>
      </c>
      <c r="T865" s="69">
        <v>1</v>
      </c>
      <c r="U865" s="71">
        <v>1</v>
      </c>
      <c r="V865" s="65">
        <v>0</v>
      </c>
      <c r="W865" s="65">
        <v>0</v>
      </c>
      <c r="X865" s="65">
        <v>1</v>
      </c>
      <c r="Y865" s="65">
        <v>0</v>
      </c>
      <c r="Z865" s="65">
        <v>0</v>
      </c>
      <c r="AA865" s="65">
        <v>0</v>
      </c>
      <c r="AB865" s="66" t="s">
        <v>1837</v>
      </c>
      <c r="AC865" s="67">
        <v>1</v>
      </c>
    </row>
    <row r="866" spans="1:29" ht="29">
      <c r="A866" s="67">
        <v>863</v>
      </c>
      <c r="B866" s="64" t="s">
        <v>2866</v>
      </c>
      <c r="C866" s="68" t="s">
        <v>2863</v>
      </c>
      <c r="D866" s="64" t="s">
        <v>2864</v>
      </c>
      <c r="E866" s="64" t="s">
        <v>2423</v>
      </c>
      <c r="F866" s="60" t="s">
        <v>719</v>
      </c>
      <c r="G866" s="61">
        <v>3.0569999999999999</v>
      </c>
      <c r="H866" s="61">
        <v>4.2320000000000002</v>
      </c>
      <c r="I866" s="62">
        <v>478937.13705899997</v>
      </c>
      <c r="J866" s="62">
        <v>614475.64788299997</v>
      </c>
      <c r="K866" s="62">
        <v>480012.79804299999</v>
      </c>
      <c r="L866" s="62">
        <v>614311.83778399997</v>
      </c>
      <c r="M866" s="61"/>
      <c r="N866" s="61"/>
      <c r="O866" s="63" t="s">
        <v>824</v>
      </c>
      <c r="P866" s="64" t="s">
        <v>2232</v>
      </c>
      <c r="Q866" s="64" t="s">
        <v>826</v>
      </c>
      <c r="R866" s="64" t="s">
        <v>827</v>
      </c>
      <c r="S866" s="65">
        <v>1</v>
      </c>
      <c r="T866" s="65">
        <v>1</v>
      </c>
      <c r="U866" s="70">
        <v>1</v>
      </c>
      <c r="V866" s="65">
        <v>0</v>
      </c>
      <c r="W866" s="65">
        <v>0</v>
      </c>
      <c r="X866" s="65">
        <v>1</v>
      </c>
      <c r="Y866" s="65">
        <v>0</v>
      </c>
      <c r="Z866" s="69">
        <v>0</v>
      </c>
      <c r="AA866" s="65">
        <v>0</v>
      </c>
      <c r="AB866" s="66" t="s">
        <v>1837</v>
      </c>
      <c r="AC866" s="67">
        <v>1</v>
      </c>
    </row>
    <row r="867" spans="1:29" ht="29">
      <c r="A867" s="67">
        <v>864</v>
      </c>
      <c r="B867" s="64" t="s">
        <v>2867</v>
      </c>
      <c r="C867" s="68" t="s">
        <v>2868</v>
      </c>
      <c r="D867" s="64" t="s">
        <v>2869</v>
      </c>
      <c r="E867" s="64" t="s">
        <v>2423</v>
      </c>
      <c r="F867" s="60" t="s">
        <v>719</v>
      </c>
      <c r="G867" s="61">
        <v>0</v>
      </c>
      <c r="H867" s="61">
        <v>3.0569999999999999</v>
      </c>
      <c r="I867" s="62">
        <v>482758.167556</v>
      </c>
      <c r="J867" s="62">
        <v>614297.91395299998</v>
      </c>
      <c r="K867" s="62">
        <v>480012.39953499998</v>
      </c>
      <c r="L867" s="62">
        <v>614311.48896600003</v>
      </c>
      <c r="M867" s="61"/>
      <c r="N867" s="61"/>
      <c r="O867" s="63" t="s">
        <v>824</v>
      </c>
      <c r="P867" s="64" t="s">
        <v>2232</v>
      </c>
      <c r="Q867" s="64" t="s">
        <v>826</v>
      </c>
      <c r="R867" s="64" t="s">
        <v>827</v>
      </c>
      <c r="S867" s="69">
        <v>1</v>
      </c>
      <c r="T867" s="69">
        <v>1</v>
      </c>
      <c r="U867" s="71">
        <v>1</v>
      </c>
      <c r="V867" s="65">
        <v>0</v>
      </c>
      <c r="W867" s="65">
        <v>0</v>
      </c>
      <c r="X867" s="65">
        <v>1</v>
      </c>
      <c r="Y867" s="69">
        <v>0</v>
      </c>
      <c r="Z867" s="69">
        <v>0</v>
      </c>
      <c r="AA867" s="65">
        <v>0</v>
      </c>
      <c r="AB867" s="66" t="s">
        <v>1837</v>
      </c>
      <c r="AC867" s="67">
        <v>1</v>
      </c>
    </row>
    <row r="868" spans="1:29" ht="29">
      <c r="A868" s="67">
        <v>865</v>
      </c>
      <c r="B868" s="64" t="s">
        <v>2870</v>
      </c>
      <c r="C868" s="68" t="s">
        <v>2868</v>
      </c>
      <c r="D868" s="64" t="s">
        <v>2869</v>
      </c>
      <c r="E868" s="64" t="s">
        <v>2871</v>
      </c>
      <c r="F868" s="60" t="s">
        <v>719</v>
      </c>
      <c r="G868" s="61">
        <v>0</v>
      </c>
      <c r="H868" s="61">
        <v>4</v>
      </c>
      <c r="I868" s="62">
        <v>483057.65926400002</v>
      </c>
      <c r="J868" s="62">
        <v>598581.874404</v>
      </c>
      <c r="K868" s="62">
        <v>484820.31989500002</v>
      </c>
      <c r="L868" s="62">
        <v>600776.68010899995</v>
      </c>
      <c r="M868" s="61"/>
      <c r="N868" s="61"/>
      <c r="O868" s="63" t="s">
        <v>824</v>
      </c>
      <c r="P868" s="64" t="s">
        <v>2232</v>
      </c>
      <c r="Q868" s="64" t="s">
        <v>826</v>
      </c>
      <c r="R868" s="64" t="s">
        <v>827</v>
      </c>
      <c r="S868" s="65">
        <v>1</v>
      </c>
      <c r="T868" s="65">
        <v>1</v>
      </c>
      <c r="U868" s="70">
        <v>1</v>
      </c>
      <c r="V868" s="65">
        <v>1</v>
      </c>
      <c r="W868" s="65">
        <v>0</v>
      </c>
      <c r="X868" s="65">
        <v>1</v>
      </c>
      <c r="Y868" s="69">
        <v>0</v>
      </c>
      <c r="Z868" s="69">
        <v>0</v>
      </c>
      <c r="AA868" s="65">
        <v>1</v>
      </c>
      <c r="AB868" s="66" t="s">
        <v>1837</v>
      </c>
      <c r="AC868" s="67">
        <v>1</v>
      </c>
    </row>
    <row r="869" spans="1:29" ht="29">
      <c r="A869" s="67">
        <v>866</v>
      </c>
      <c r="B869" s="64" t="s">
        <v>2872</v>
      </c>
      <c r="C869" s="68" t="s">
        <v>2868</v>
      </c>
      <c r="D869" s="64" t="s">
        <v>2869</v>
      </c>
      <c r="E869" s="64" t="s">
        <v>2871</v>
      </c>
      <c r="F869" s="60" t="s">
        <v>719</v>
      </c>
      <c r="G869" s="61">
        <v>4</v>
      </c>
      <c r="H869" s="61">
        <v>7.2</v>
      </c>
      <c r="I869" s="62">
        <v>483392.26354100002</v>
      </c>
      <c r="J869" s="62">
        <v>595852.31069299998</v>
      </c>
      <c r="K869" s="62">
        <v>483057.65926400002</v>
      </c>
      <c r="L869" s="62">
        <v>598581.874404</v>
      </c>
      <c r="M869" s="61"/>
      <c r="N869" s="61"/>
      <c r="O869" s="63" t="s">
        <v>824</v>
      </c>
      <c r="P869" s="64" t="s">
        <v>2232</v>
      </c>
      <c r="Q869" s="64" t="s">
        <v>826</v>
      </c>
      <c r="R869" s="64" t="s">
        <v>827</v>
      </c>
      <c r="S869" s="69">
        <v>1</v>
      </c>
      <c r="T869" s="69">
        <v>1</v>
      </c>
      <c r="U869" s="71">
        <v>1</v>
      </c>
      <c r="V869" s="65">
        <v>1</v>
      </c>
      <c r="W869" s="65">
        <v>1</v>
      </c>
      <c r="X869" s="65">
        <v>1</v>
      </c>
      <c r="Y869" s="65">
        <v>0</v>
      </c>
      <c r="Z869" s="65">
        <v>0</v>
      </c>
      <c r="AA869" s="65">
        <v>0</v>
      </c>
      <c r="AB869" s="66"/>
      <c r="AC869" s="67"/>
    </row>
    <row r="870" spans="1:29" ht="29">
      <c r="A870" s="67">
        <v>867</v>
      </c>
      <c r="B870" s="64" t="s">
        <v>2873</v>
      </c>
      <c r="C870" s="68" t="s">
        <v>2868</v>
      </c>
      <c r="D870" s="64" t="s">
        <v>2869</v>
      </c>
      <c r="E870" s="64" t="s">
        <v>2871</v>
      </c>
      <c r="F870" s="60" t="s">
        <v>719</v>
      </c>
      <c r="G870" s="61">
        <v>7.2</v>
      </c>
      <c r="H870" s="61">
        <v>9.26</v>
      </c>
      <c r="I870" s="62">
        <v>483638.229934</v>
      </c>
      <c r="J870" s="62">
        <v>593910.75426299998</v>
      </c>
      <c r="K870" s="62">
        <v>483392.26354100002</v>
      </c>
      <c r="L870" s="62">
        <v>595852.31069299998</v>
      </c>
      <c r="M870" s="61"/>
      <c r="N870" s="61"/>
      <c r="O870" s="63" t="s">
        <v>824</v>
      </c>
      <c r="P870" s="64" t="s">
        <v>2232</v>
      </c>
      <c r="Q870" s="64" t="s">
        <v>826</v>
      </c>
      <c r="R870" s="64" t="s">
        <v>827</v>
      </c>
      <c r="S870" s="69">
        <v>1</v>
      </c>
      <c r="T870" s="69">
        <v>1</v>
      </c>
      <c r="U870" s="71">
        <v>1</v>
      </c>
      <c r="V870" s="65">
        <v>1</v>
      </c>
      <c r="W870" s="65">
        <v>0</v>
      </c>
      <c r="X870" s="65">
        <v>1</v>
      </c>
      <c r="Y870" s="69">
        <v>0</v>
      </c>
      <c r="Z870" s="65">
        <v>0</v>
      </c>
      <c r="AA870" s="65">
        <v>0</v>
      </c>
      <c r="AB870" s="66"/>
      <c r="AC870" s="67"/>
    </row>
    <row r="871" spans="1:29" ht="29">
      <c r="A871" s="67">
        <v>868</v>
      </c>
      <c r="B871" s="64" t="s">
        <v>2874</v>
      </c>
      <c r="C871" s="68" t="s">
        <v>2868</v>
      </c>
      <c r="D871" s="64" t="s">
        <v>2869</v>
      </c>
      <c r="E871" s="64" t="s">
        <v>2410</v>
      </c>
      <c r="F871" s="60" t="s">
        <v>719</v>
      </c>
      <c r="G871" s="61">
        <v>28.635999999999999</v>
      </c>
      <c r="H871" s="61">
        <v>44.609000000000002</v>
      </c>
      <c r="I871" s="62">
        <v>482759.05816900003</v>
      </c>
      <c r="J871" s="62">
        <v>614298.75471400004</v>
      </c>
      <c r="K871" s="62">
        <v>480720.59004099999</v>
      </c>
      <c r="L871" s="62">
        <v>621431.87693400006</v>
      </c>
      <c r="M871" s="61"/>
      <c r="N871" s="61"/>
      <c r="O871" s="63" t="s">
        <v>824</v>
      </c>
      <c r="P871" s="64" t="s">
        <v>2232</v>
      </c>
      <c r="Q871" s="64" t="s">
        <v>826</v>
      </c>
      <c r="R871" s="64" t="s">
        <v>827</v>
      </c>
      <c r="S871" s="69">
        <v>1</v>
      </c>
      <c r="T871" s="69">
        <v>1</v>
      </c>
      <c r="U871" s="71">
        <v>1</v>
      </c>
      <c r="V871" s="65">
        <v>0</v>
      </c>
      <c r="W871" s="65">
        <v>1</v>
      </c>
      <c r="X871" s="65">
        <v>1</v>
      </c>
      <c r="Y871" s="65">
        <v>0</v>
      </c>
      <c r="Z871" s="65">
        <v>0</v>
      </c>
      <c r="AA871" s="65">
        <v>1</v>
      </c>
      <c r="AB871" s="66" t="s">
        <v>1837</v>
      </c>
      <c r="AC871" s="67">
        <v>1</v>
      </c>
    </row>
    <row r="872" spans="1:29" ht="29">
      <c r="A872" s="67">
        <v>869</v>
      </c>
      <c r="B872" s="64" t="s">
        <v>2875</v>
      </c>
      <c r="C872" s="68" t="s">
        <v>2868</v>
      </c>
      <c r="D872" s="64" t="s">
        <v>2869</v>
      </c>
      <c r="E872" s="64" t="s">
        <v>2410</v>
      </c>
      <c r="F872" s="60" t="s">
        <v>719</v>
      </c>
      <c r="G872" s="61">
        <v>18.004999999999999</v>
      </c>
      <c r="H872" s="61">
        <v>22.138000000000002</v>
      </c>
      <c r="I872" s="62">
        <v>484835.19357499998</v>
      </c>
      <c r="J872" s="62">
        <v>600772.76041500003</v>
      </c>
      <c r="K872" s="62">
        <v>486632.70697599999</v>
      </c>
      <c r="L872" s="62">
        <v>599934.35251300002</v>
      </c>
      <c r="M872" s="61"/>
      <c r="N872" s="61"/>
      <c r="O872" s="63" t="s">
        <v>824</v>
      </c>
      <c r="P872" s="64" t="s">
        <v>2232</v>
      </c>
      <c r="Q872" s="64" t="s">
        <v>826</v>
      </c>
      <c r="R872" s="64" t="s">
        <v>827</v>
      </c>
      <c r="S872" s="69">
        <v>0</v>
      </c>
      <c r="T872" s="69">
        <v>0</v>
      </c>
      <c r="U872" s="71">
        <v>0</v>
      </c>
      <c r="V872" s="65">
        <v>1</v>
      </c>
      <c r="W872" s="65">
        <v>1</v>
      </c>
      <c r="X872" s="65">
        <v>1</v>
      </c>
      <c r="Y872" s="69">
        <v>0</v>
      </c>
      <c r="Z872" s="65">
        <v>0</v>
      </c>
      <c r="AA872" s="65">
        <v>1</v>
      </c>
      <c r="AB872" s="66" t="s">
        <v>1837</v>
      </c>
      <c r="AC872" s="67">
        <v>1</v>
      </c>
    </row>
    <row r="873" spans="1:29" ht="29">
      <c r="A873" s="67">
        <v>870</v>
      </c>
      <c r="B873" s="64" t="s">
        <v>2876</v>
      </c>
      <c r="C873" s="68" t="s">
        <v>2868</v>
      </c>
      <c r="D873" s="64" t="s">
        <v>2869</v>
      </c>
      <c r="E873" s="64" t="s">
        <v>2410</v>
      </c>
      <c r="F873" s="60" t="s">
        <v>719</v>
      </c>
      <c r="G873" s="61">
        <v>22.138000000000002</v>
      </c>
      <c r="H873" s="61">
        <v>28.635999999999999</v>
      </c>
      <c r="I873" s="62">
        <v>484397.444778</v>
      </c>
      <c r="J873" s="62">
        <v>607668.59306099999</v>
      </c>
      <c r="K873" s="62">
        <v>484745.66755399999</v>
      </c>
      <c r="L873" s="62">
        <v>602612.50445300003</v>
      </c>
      <c r="M873" s="61"/>
      <c r="N873" s="61"/>
      <c r="O873" s="63" t="s">
        <v>824</v>
      </c>
      <c r="P873" s="64" t="s">
        <v>2232</v>
      </c>
      <c r="Q873" s="64" t="s">
        <v>826</v>
      </c>
      <c r="R873" s="64" t="s">
        <v>827</v>
      </c>
      <c r="S873" s="69">
        <v>1</v>
      </c>
      <c r="T873" s="69">
        <v>1</v>
      </c>
      <c r="U873" s="71">
        <v>1</v>
      </c>
      <c r="V873" s="65">
        <v>0</v>
      </c>
      <c r="W873" s="65">
        <v>1</v>
      </c>
      <c r="X873" s="65">
        <v>1</v>
      </c>
      <c r="Y873" s="65">
        <v>0</v>
      </c>
      <c r="Z873" s="65">
        <v>0</v>
      </c>
      <c r="AA873" s="65">
        <v>0</v>
      </c>
      <c r="AB873" s="66" t="s">
        <v>1837</v>
      </c>
      <c r="AC873" s="67">
        <v>1</v>
      </c>
    </row>
    <row r="874" spans="1:29" ht="29">
      <c r="A874" s="67">
        <v>871</v>
      </c>
      <c r="B874" s="64" t="s">
        <v>2877</v>
      </c>
      <c r="C874" s="68" t="s">
        <v>2868</v>
      </c>
      <c r="D874" s="64" t="s">
        <v>2869</v>
      </c>
      <c r="E874" s="64" t="s">
        <v>2410</v>
      </c>
      <c r="F874" s="60" t="s">
        <v>719</v>
      </c>
      <c r="G874" s="61">
        <v>8.7680000000000007</v>
      </c>
      <c r="H874" s="61">
        <v>18.004999999999999</v>
      </c>
      <c r="I874" s="62">
        <v>486632.70697599999</v>
      </c>
      <c r="J874" s="62">
        <v>599934.35251300002</v>
      </c>
      <c r="K874" s="62">
        <v>488201.62618299999</v>
      </c>
      <c r="L874" s="62">
        <v>591998.84514600004</v>
      </c>
      <c r="M874" s="61"/>
      <c r="N874" s="61"/>
      <c r="O874" s="63" t="s">
        <v>824</v>
      </c>
      <c r="P874" s="64" t="s">
        <v>2232</v>
      </c>
      <c r="Q874" s="64" t="s">
        <v>826</v>
      </c>
      <c r="R874" s="64" t="s">
        <v>827</v>
      </c>
      <c r="S874" s="69">
        <v>1</v>
      </c>
      <c r="T874" s="69">
        <v>1</v>
      </c>
      <c r="U874" s="71">
        <v>1</v>
      </c>
      <c r="V874" s="65">
        <v>0</v>
      </c>
      <c r="W874" s="65">
        <v>1</v>
      </c>
      <c r="X874" s="65">
        <v>1</v>
      </c>
      <c r="Y874" s="65">
        <v>0</v>
      </c>
      <c r="Z874" s="65">
        <v>0</v>
      </c>
      <c r="AA874" s="65">
        <v>1</v>
      </c>
      <c r="AB874" s="66" t="s">
        <v>1837</v>
      </c>
      <c r="AC874" s="67">
        <v>1</v>
      </c>
    </row>
    <row r="875" spans="1:29" ht="29">
      <c r="A875" s="67">
        <v>872</v>
      </c>
      <c r="B875" s="64" t="s">
        <v>2878</v>
      </c>
      <c r="C875" s="68" t="s">
        <v>2868</v>
      </c>
      <c r="D875" s="64" t="s">
        <v>2869</v>
      </c>
      <c r="E875" s="64" t="s">
        <v>2410</v>
      </c>
      <c r="F875" s="60" t="s">
        <v>719</v>
      </c>
      <c r="G875" s="61">
        <v>0</v>
      </c>
      <c r="H875" s="61">
        <v>8.7680000000000007</v>
      </c>
      <c r="I875" s="62">
        <v>488201.62618299999</v>
      </c>
      <c r="J875" s="62">
        <v>591998.84514600004</v>
      </c>
      <c r="K875" s="62">
        <v>487340.48580000002</v>
      </c>
      <c r="L875" s="62">
        <v>585307.27186500002</v>
      </c>
      <c r="M875" s="61"/>
      <c r="N875" s="61"/>
      <c r="O875" s="63" t="s">
        <v>824</v>
      </c>
      <c r="P875" s="64" t="s">
        <v>2232</v>
      </c>
      <c r="Q875" s="64" t="s">
        <v>826</v>
      </c>
      <c r="R875" s="64" t="s">
        <v>827</v>
      </c>
      <c r="S875" s="65">
        <v>0</v>
      </c>
      <c r="T875" s="65">
        <v>0</v>
      </c>
      <c r="U875" s="71">
        <v>0</v>
      </c>
      <c r="V875" s="65">
        <v>1</v>
      </c>
      <c r="W875" s="65">
        <v>1</v>
      </c>
      <c r="X875" s="65">
        <v>1</v>
      </c>
      <c r="Y875" s="65">
        <v>0</v>
      </c>
      <c r="Z875" s="65">
        <v>0</v>
      </c>
      <c r="AA875" s="65">
        <v>1</v>
      </c>
      <c r="AB875" s="66" t="s">
        <v>1837</v>
      </c>
      <c r="AC875" s="67">
        <v>1</v>
      </c>
    </row>
    <row r="876" spans="1:29" ht="29">
      <c r="A876" s="67">
        <v>873</v>
      </c>
      <c r="B876" s="64" t="s">
        <v>2879</v>
      </c>
      <c r="C876" s="68" t="s">
        <v>2880</v>
      </c>
      <c r="D876" s="64" t="s">
        <v>2881</v>
      </c>
      <c r="E876" s="64" t="s">
        <v>2526</v>
      </c>
      <c r="F876" s="60" t="s">
        <v>719</v>
      </c>
      <c r="G876" s="61">
        <v>0</v>
      </c>
      <c r="H876" s="61">
        <v>8</v>
      </c>
      <c r="I876" s="62">
        <v>507318.16545700002</v>
      </c>
      <c r="J876" s="62">
        <v>533970.99438000005</v>
      </c>
      <c r="K876" s="62">
        <v>512027.88818200002</v>
      </c>
      <c r="L876" s="62">
        <v>530509.004158</v>
      </c>
      <c r="M876" s="61"/>
      <c r="N876" s="61"/>
      <c r="O876" s="63" t="s">
        <v>824</v>
      </c>
      <c r="P876" s="64" t="s">
        <v>825</v>
      </c>
      <c r="Q876" s="64" t="s">
        <v>826</v>
      </c>
      <c r="R876" s="64" t="s">
        <v>827</v>
      </c>
      <c r="S876" s="65">
        <v>1</v>
      </c>
      <c r="T876" s="65">
        <v>1</v>
      </c>
      <c r="U876" s="71">
        <v>1</v>
      </c>
      <c r="V876" s="65">
        <v>1</v>
      </c>
      <c r="W876" s="65">
        <v>1</v>
      </c>
      <c r="X876" s="65">
        <v>1</v>
      </c>
      <c r="Y876" s="65">
        <v>0</v>
      </c>
      <c r="Z876" s="65">
        <v>1</v>
      </c>
      <c r="AA876" s="65">
        <v>1</v>
      </c>
      <c r="AB876" s="66" t="s">
        <v>2882</v>
      </c>
      <c r="AC876" s="67">
        <v>1</v>
      </c>
    </row>
    <row r="877" spans="1:29" ht="29">
      <c r="A877" s="67">
        <v>874</v>
      </c>
      <c r="B877" s="64" t="s">
        <v>2883</v>
      </c>
      <c r="C877" s="68" t="s">
        <v>2880</v>
      </c>
      <c r="D877" s="64" t="s">
        <v>2881</v>
      </c>
      <c r="E877" s="64" t="s">
        <v>2526</v>
      </c>
      <c r="F877" s="60" t="s">
        <v>719</v>
      </c>
      <c r="G877" s="61">
        <v>9.3160000000000007</v>
      </c>
      <c r="H877" s="61">
        <v>9.3559999999999999</v>
      </c>
      <c r="I877" s="62">
        <v>506121.66041299998</v>
      </c>
      <c r="J877" s="62">
        <v>534315.21823999996</v>
      </c>
      <c r="K877" s="62">
        <v>506121.66041299998</v>
      </c>
      <c r="L877" s="62">
        <v>534315.21823999996</v>
      </c>
      <c r="M877" s="61"/>
      <c r="N877" s="61"/>
      <c r="O877" s="63" t="s">
        <v>824</v>
      </c>
      <c r="P877" s="64" t="s">
        <v>825</v>
      </c>
      <c r="Q877" s="64" t="s">
        <v>826</v>
      </c>
      <c r="R877" s="64" t="s">
        <v>827</v>
      </c>
      <c r="S877" s="69">
        <v>0</v>
      </c>
      <c r="T877" s="69">
        <v>0</v>
      </c>
      <c r="U877" s="71">
        <v>0</v>
      </c>
      <c r="V877" s="65">
        <v>0</v>
      </c>
      <c r="W877" s="65">
        <v>0</v>
      </c>
      <c r="X877" s="65">
        <v>0</v>
      </c>
      <c r="Y877" s="65">
        <v>0</v>
      </c>
      <c r="Z877" s="65">
        <v>1</v>
      </c>
      <c r="AA877" s="65">
        <v>0</v>
      </c>
      <c r="AB877" s="66" t="s">
        <v>2882</v>
      </c>
      <c r="AC877" s="67">
        <v>1</v>
      </c>
    </row>
    <row r="878" spans="1:29" ht="29">
      <c r="A878" s="67">
        <v>875</v>
      </c>
      <c r="B878" s="64" t="s">
        <v>2884</v>
      </c>
      <c r="C878" s="68" t="s">
        <v>2885</v>
      </c>
      <c r="D878" s="64" t="s">
        <v>2886</v>
      </c>
      <c r="E878" s="64" t="s">
        <v>2519</v>
      </c>
      <c r="F878" s="60" t="s">
        <v>719</v>
      </c>
      <c r="G878" s="61">
        <v>19.96</v>
      </c>
      <c r="H878" s="61">
        <v>33.799999999999997</v>
      </c>
      <c r="I878" s="62">
        <v>502360.393003</v>
      </c>
      <c r="J878" s="62">
        <v>528557.49429900001</v>
      </c>
      <c r="K878" s="62">
        <v>512562.92622999998</v>
      </c>
      <c r="L878" s="62">
        <v>530675.79503599997</v>
      </c>
      <c r="M878" s="61"/>
      <c r="N878" s="61"/>
      <c r="O878" s="63" t="s">
        <v>824</v>
      </c>
      <c r="P878" s="64" t="s">
        <v>825</v>
      </c>
      <c r="Q878" s="64" t="s">
        <v>826</v>
      </c>
      <c r="R878" s="64" t="s">
        <v>827</v>
      </c>
      <c r="S878" s="65">
        <v>1</v>
      </c>
      <c r="T878" s="65">
        <v>1</v>
      </c>
      <c r="U878" s="71">
        <v>1</v>
      </c>
      <c r="V878" s="65">
        <v>1</v>
      </c>
      <c r="W878" s="65">
        <v>1</v>
      </c>
      <c r="X878" s="65">
        <v>1</v>
      </c>
      <c r="Y878" s="65">
        <v>0</v>
      </c>
      <c r="Z878" s="65">
        <v>1</v>
      </c>
      <c r="AA878" s="65">
        <v>1</v>
      </c>
      <c r="AB878" s="66" t="s">
        <v>2887</v>
      </c>
      <c r="AC878" s="67">
        <v>3</v>
      </c>
    </row>
    <row r="879" spans="1:29" ht="29">
      <c r="A879" s="67">
        <v>876</v>
      </c>
      <c r="B879" s="64" t="s">
        <v>2888</v>
      </c>
      <c r="C879" s="68" t="s">
        <v>2885</v>
      </c>
      <c r="D879" s="64" t="s">
        <v>2886</v>
      </c>
      <c r="E879" s="64" t="s">
        <v>2519</v>
      </c>
      <c r="F879" s="60" t="s">
        <v>719</v>
      </c>
      <c r="G879" s="61">
        <v>15.795</v>
      </c>
      <c r="H879" s="61">
        <v>19.96</v>
      </c>
      <c r="I879" s="62">
        <v>514346.72396799998</v>
      </c>
      <c r="J879" s="62">
        <v>531791.96985700005</v>
      </c>
      <c r="K879" s="62">
        <v>512562.14564900001</v>
      </c>
      <c r="L879" s="62">
        <v>530676.18884099997</v>
      </c>
      <c r="M879" s="61"/>
      <c r="N879" s="61"/>
      <c r="O879" s="63" t="s">
        <v>824</v>
      </c>
      <c r="P879" s="64" t="s">
        <v>825</v>
      </c>
      <c r="Q879" s="64" t="s">
        <v>826</v>
      </c>
      <c r="R879" s="64" t="s">
        <v>827</v>
      </c>
      <c r="S879" s="69">
        <v>1</v>
      </c>
      <c r="T879" s="69">
        <v>1</v>
      </c>
      <c r="U879" s="71">
        <v>1</v>
      </c>
      <c r="V879" s="65">
        <v>1</v>
      </c>
      <c r="W879" s="65">
        <v>1</v>
      </c>
      <c r="X879" s="65">
        <v>1</v>
      </c>
      <c r="Y879" s="65">
        <v>0</v>
      </c>
      <c r="Z879" s="65">
        <v>0</v>
      </c>
      <c r="AA879" s="65">
        <v>1</v>
      </c>
      <c r="AB879" s="66" t="s">
        <v>2889</v>
      </c>
      <c r="AC879" s="67">
        <v>2</v>
      </c>
    </row>
    <row r="880" spans="1:29" ht="29">
      <c r="A880" s="67">
        <v>877</v>
      </c>
      <c r="B880" s="64" t="s">
        <v>2890</v>
      </c>
      <c r="C880" s="68" t="s">
        <v>2891</v>
      </c>
      <c r="D880" s="64" t="s">
        <v>2892</v>
      </c>
      <c r="E880" s="64" t="s">
        <v>2893</v>
      </c>
      <c r="F880" s="60" t="s">
        <v>719</v>
      </c>
      <c r="G880" s="61">
        <v>0</v>
      </c>
      <c r="H880" s="61">
        <v>12.574</v>
      </c>
      <c r="I880" s="62">
        <v>552035.19715699996</v>
      </c>
      <c r="J880" s="62">
        <v>549345.84115400002</v>
      </c>
      <c r="K880" s="62">
        <v>543337.38711100002</v>
      </c>
      <c r="L880" s="62">
        <v>550441.74672399997</v>
      </c>
      <c r="M880" s="61"/>
      <c r="N880" s="61"/>
      <c r="O880" s="63" t="s">
        <v>824</v>
      </c>
      <c r="P880" s="64" t="s">
        <v>825</v>
      </c>
      <c r="Q880" s="64" t="s">
        <v>826</v>
      </c>
      <c r="R880" s="64" t="s">
        <v>827</v>
      </c>
      <c r="S880" s="69">
        <v>1</v>
      </c>
      <c r="T880" s="69">
        <v>1</v>
      </c>
      <c r="U880" s="71">
        <v>1</v>
      </c>
      <c r="V880" s="65">
        <v>1</v>
      </c>
      <c r="W880" s="65">
        <v>1</v>
      </c>
      <c r="X880" s="65">
        <v>1</v>
      </c>
      <c r="Y880" s="65">
        <v>0</v>
      </c>
      <c r="Z880" s="65">
        <v>0</v>
      </c>
      <c r="AA880" s="65">
        <v>1</v>
      </c>
      <c r="AB880" s="66"/>
      <c r="AC880" s="67"/>
    </row>
    <row r="881" spans="1:29" ht="43.5">
      <c r="A881" s="67">
        <v>878</v>
      </c>
      <c r="B881" s="64" t="s">
        <v>2894</v>
      </c>
      <c r="C881" s="68" t="s">
        <v>2891</v>
      </c>
      <c r="D881" s="64" t="s">
        <v>2892</v>
      </c>
      <c r="E881" s="64" t="s">
        <v>2543</v>
      </c>
      <c r="F881" s="60" t="s">
        <v>719</v>
      </c>
      <c r="G881" s="61">
        <v>0</v>
      </c>
      <c r="H881" s="61">
        <v>23.667999999999999</v>
      </c>
      <c r="I881" s="62">
        <v>549541.87801700004</v>
      </c>
      <c r="J881" s="62">
        <v>555288.98828399996</v>
      </c>
      <c r="K881" s="62">
        <v>555908.37659400003</v>
      </c>
      <c r="L881" s="62">
        <v>542440.76388999994</v>
      </c>
      <c r="M881" s="61"/>
      <c r="N881" s="61"/>
      <c r="O881" s="63" t="s">
        <v>824</v>
      </c>
      <c r="P881" s="64" t="s">
        <v>825</v>
      </c>
      <c r="Q881" s="64" t="s">
        <v>826</v>
      </c>
      <c r="R881" s="64" t="s">
        <v>827</v>
      </c>
      <c r="S881" s="69">
        <v>1</v>
      </c>
      <c r="T881" s="69">
        <v>1</v>
      </c>
      <c r="U881" s="71">
        <v>1</v>
      </c>
      <c r="V881" s="65">
        <v>1</v>
      </c>
      <c r="W881" s="65">
        <v>1</v>
      </c>
      <c r="X881" s="65">
        <v>1</v>
      </c>
      <c r="Y881" s="65">
        <v>0</v>
      </c>
      <c r="Z881" s="65">
        <v>0</v>
      </c>
      <c r="AA881" s="65">
        <v>1</v>
      </c>
      <c r="AB881" s="66" t="s">
        <v>2895</v>
      </c>
      <c r="AC881" s="67">
        <v>2</v>
      </c>
    </row>
    <row r="882" spans="1:29" ht="29">
      <c r="A882" s="67">
        <v>879</v>
      </c>
      <c r="B882" s="64" t="s">
        <v>2896</v>
      </c>
      <c r="C882" s="68" t="s">
        <v>2897</v>
      </c>
      <c r="D882" s="64" t="s">
        <v>2898</v>
      </c>
      <c r="E882" s="64" t="s">
        <v>2899</v>
      </c>
      <c r="F882" s="60" t="s">
        <v>719</v>
      </c>
      <c r="G882" s="61">
        <v>0</v>
      </c>
      <c r="H882" s="61">
        <v>9.7550000000000008</v>
      </c>
      <c r="I882" s="62">
        <v>558918.13338999997</v>
      </c>
      <c r="J882" s="62">
        <v>542704.20586999995</v>
      </c>
      <c r="K882" s="62">
        <v>564961.73635899997</v>
      </c>
      <c r="L882" s="62">
        <v>540013.47047199996</v>
      </c>
      <c r="M882" s="61"/>
      <c r="N882" s="61"/>
      <c r="O882" s="63" t="s">
        <v>824</v>
      </c>
      <c r="P882" s="64" t="s">
        <v>825</v>
      </c>
      <c r="Q882" s="64" t="s">
        <v>826</v>
      </c>
      <c r="R882" s="64" t="s">
        <v>827</v>
      </c>
      <c r="S882" s="65">
        <v>1</v>
      </c>
      <c r="T882" s="65">
        <v>1</v>
      </c>
      <c r="U882" s="70">
        <v>1</v>
      </c>
      <c r="V882" s="65">
        <v>1</v>
      </c>
      <c r="W882" s="65">
        <v>1</v>
      </c>
      <c r="X882" s="65">
        <v>1</v>
      </c>
      <c r="Y882" s="65">
        <v>0</v>
      </c>
      <c r="Z882" s="65">
        <v>0</v>
      </c>
      <c r="AA882" s="65">
        <v>1</v>
      </c>
      <c r="AB882" s="66" t="s">
        <v>2552</v>
      </c>
      <c r="AC882" s="67">
        <v>1</v>
      </c>
    </row>
    <row r="883" spans="1:29" ht="29">
      <c r="A883" s="67">
        <v>880</v>
      </c>
      <c r="B883" s="64" t="s">
        <v>2900</v>
      </c>
      <c r="C883" s="68" t="s">
        <v>2901</v>
      </c>
      <c r="D883" s="64" t="s">
        <v>2902</v>
      </c>
      <c r="E883" s="64" t="s">
        <v>2903</v>
      </c>
      <c r="F883" s="60" t="s">
        <v>719</v>
      </c>
      <c r="G883" s="61">
        <v>57.259</v>
      </c>
      <c r="H883" s="61">
        <v>60.225000000000001</v>
      </c>
      <c r="I883" s="62">
        <v>555618.74568699999</v>
      </c>
      <c r="J883" s="62">
        <v>554487.12978099997</v>
      </c>
      <c r="K883" s="62">
        <v>556793.038267</v>
      </c>
      <c r="L883" s="62">
        <v>551996.80528199999</v>
      </c>
      <c r="M883" s="61"/>
      <c r="N883" s="61"/>
      <c r="O883" s="63" t="s">
        <v>824</v>
      </c>
      <c r="P883" s="64" t="s">
        <v>2094</v>
      </c>
      <c r="Q883" s="64" t="s">
        <v>826</v>
      </c>
      <c r="R883" s="64" t="s">
        <v>827</v>
      </c>
      <c r="S883" s="69">
        <v>1</v>
      </c>
      <c r="T883" s="65">
        <v>1</v>
      </c>
      <c r="U883" s="65">
        <v>0</v>
      </c>
      <c r="V883" s="65">
        <v>1</v>
      </c>
      <c r="W883" s="65">
        <v>1</v>
      </c>
      <c r="X883" s="69">
        <v>1</v>
      </c>
      <c r="Y883" s="65">
        <v>0</v>
      </c>
      <c r="Z883" s="65">
        <v>0</v>
      </c>
      <c r="AA883" s="65">
        <v>1</v>
      </c>
      <c r="AB883" s="66" t="s">
        <v>2904</v>
      </c>
      <c r="AC883" s="67">
        <v>1</v>
      </c>
    </row>
    <row r="884" spans="1:29" ht="29">
      <c r="A884" s="67">
        <v>881</v>
      </c>
      <c r="B884" s="64" t="s">
        <v>2905</v>
      </c>
      <c r="C884" s="68" t="s">
        <v>2906</v>
      </c>
      <c r="D884" s="64" t="s">
        <v>2907</v>
      </c>
      <c r="E884" s="64" t="s">
        <v>2908</v>
      </c>
      <c r="F884" s="60" t="s">
        <v>719</v>
      </c>
      <c r="G884" s="61">
        <v>0</v>
      </c>
      <c r="H884" s="61">
        <v>10.75</v>
      </c>
      <c r="I884" s="62">
        <v>515455.30143400002</v>
      </c>
      <c r="J884" s="62">
        <v>497699.807325</v>
      </c>
      <c r="K884" s="62">
        <v>519877.53</v>
      </c>
      <c r="L884" s="62">
        <v>490276</v>
      </c>
      <c r="M884" s="61"/>
      <c r="N884" s="61"/>
      <c r="O884" s="63" t="s">
        <v>824</v>
      </c>
      <c r="P884" s="64" t="s">
        <v>825</v>
      </c>
      <c r="Q884" s="64" t="s">
        <v>826</v>
      </c>
      <c r="R884" s="64" t="s">
        <v>837</v>
      </c>
      <c r="S884" s="69">
        <v>1</v>
      </c>
      <c r="T884" s="69">
        <v>1</v>
      </c>
      <c r="U884" s="65">
        <v>1</v>
      </c>
      <c r="V884" s="65">
        <v>1</v>
      </c>
      <c r="W884" s="65">
        <v>1</v>
      </c>
      <c r="X884" s="65">
        <v>1</v>
      </c>
      <c r="Y884" s="65">
        <v>0</v>
      </c>
      <c r="Z884" s="65">
        <v>0</v>
      </c>
      <c r="AA884" s="65">
        <v>1</v>
      </c>
      <c r="AB884" s="66"/>
      <c r="AC884" s="67"/>
    </row>
    <row r="885" spans="1:29" ht="29">
      <c r="A885" s="67">
        <v>882</v>
      </c>
      <c r="B885" s="64" t="s">
        <v>2909</v>
      </c>
      <c r="C885" s="68" t="s">
        <v>2906</v>
      </c>
      <c r="D885" s="73" t="s">
        <v>2910</v>
      </c>
      <c r="E885" s="64" t="s">
        <v>2908</v>
      </c>
      <c r="F885" s="60" t="s">
        <v>719</v>
      </c>
      <c r="G885" s="61">
        <v>10.75</v>
      </c>
      <c r="H885" s="61">
        <v>13.3</v>
      </c>
      <c r="I885" s="62">
        <v>514073.63176000002</v>
      </c>
      <c r="J885" s="62">
        <v>499200.273391</v>
      </c>
      <c r="K885" s="62">
        <v>515455.30143400002</v>
      </c>
      <c r="L885" s="62">
        <v>497699.807325</v>
      </c>
      <c r="M885" s="61"/>
      <c r="N885" s="61"/>
      <c r="O885" s="63" t="s">
        <v>824</v>
      </c>
      <c r="P885" s="64" t="s">
        <v>825</v>
      </c>
      <c r="Q885" s="64" t="s">
        <v>826</v>
      </c>
      <c r="R885" s="64" t="s">
        <v>837</v>
      </c>
      <c r="S885" s="69">
        <v>1</v>
      </c>
      <c r="T885" s="69">
        <v>1</v>
      </c>
      <c r="U885" s="69">
        <v>1</v>
      </c>
      <c r="V885" s="65">
        <v>1</v>
      </c>
      <c r="W885" s="65">
        <v>1</v>
      </c>
      <c r="X885" s="65">
        <v>1</v>
      </c>
      <c r="Y885" s="69">
        <v>0</v>
      </c>
      <c r="Z885" s="69">
        <v>0</v>
      </c>
      <c r="AA885" s="65">
        <v>1</v>
      </c>
      <c r="AB885" s="66"/>
      <c r="AC885" s="67"/>
    </row>
    <row r="886" spans="1:29" ht="29">
      <c r="A886" s="67">
        <v>883</v>
      </c>
      <c r="B886" s="64" t="s">
        <v>2911</v>
      </c>
      <c r="C886" s="68" t="s">
        <v>2912</v>
      </c>
      <c r="D886" s="64" t="s">
        <v>2913</v>
      </c>
      <c r="E886" s="64" t="s">
        <v>811</v>
      </c>
      <c r="F886" s="60" t="s">
        <v>719</v>
      </c>
      <c r="G886" s="61">
        <v>0</v>
      </c>
      <c r="H886" s="61">
        <v>5.6</v>
      </c>
      <c r="I886" s="62">
        <v>527418.75</v>
      </c>
      <c r="J886" s="62">
        <v>499835.28</v>
      </c>
      <c r="K886" s="62">
        <v>530689.70036599995</v>
      </c>
      <c r="L886" s="62">
        <v>499837.59545399999</v>
      </c>
      <c r="M886" s="61"/>
      <c r="N886" s="61"/>
      <c r="O886" s="63" t="s">
        <v>824</v>
      </c>
      <c r="P886" s="64" t="s">
        <v>825</v>
      </c>
      <c r="Q886" s="64" t="s">
        <v>826</v>
      </c>
      <c r="R886" s="64" t="s">
        <v>837</v>
      </c>
      <c r="S886" s="69">
        <v>1</v>
      </c>
      <c r="T886" s="65">
        <v>1</v>
      </c>
      <c r="U886" s="71">
        <v>1</v>
      </c>
      <c r="V886" s="65">
        <v>1</v>
      </c>
      <c r="W886" s="65">
        <v>1</v>
      </c>
      <c r="X886" s="65">
        <v>1</v>
      </c>
      <c r="Y886" s="65">
        <v>0</v>
      </c>
      <c r="Z886" s="65">
        <v>0</v>
      </c>
      <c r="AA886" s="65">
        <v>1</v>
      </c>
      <c r="AB886" s="66"/>
      <c r="AC886" s="67"/>
    </row>
    <row r="887" spans="1:29" ht="29">
      <c r="A887" s="67">
        <v>884</v>
      </c>
      <c r="B887" s="64" t="s">
        <v>2914</v>
      </c>
      <c r="C887" s="68" t="s">
        <v>2915</v>
      </c>
      <c r="D887" s="64" t="s">
        <v>2916</v>
      </c>
      <c r="E887" s="64" t="s">
        <v>2917</v>
      </c>
      <c r="F887" s="60" t="s">
        <v>719</v>
      </c>
      <c r="G887" s="61">
        <v>32</v>
      </c>
      <c r="H887" s="61">
        <v>50.6</v>
      </c>
      <c r="I887" s="62">
        <v>514655.68258700002</v>
      </c>
      <c r="J887" s="62">
        <v>477281.821215</v>
      </c>
      <c r="K887" s="62">
        <v>521699.37885799998</v>
      </c>
      <c r="L887" s="62">
        <v>494059.22282099997</v>
      </c>
      <c r="M887" s="61"/>
      <c r="N887" s="61"/>
      <c r="O887" s="63" t="s">
        <v>824</v>
      </c>
      <c r="P887" s="64" t="s">
        <v>825</v>
      </c>
      <c r="Q887" s="64" t="s">
        <v>826</v>
      </c>
      <c r="R887" s="64" t="s">
        <v>837</v>
      </c>
      <c r="S887" s="69">
        <v>1</v>
      </c>
      <c r="T887" s="69">
        <v>1</v>
      </c>
      <c r="U887" s="69">
        <v>1</v>
      </c>
      <c r="V887" s="65">
        <v>1</v>
      </c>
      <c r="W887" s="65">
        <v>1</v>
      </c>
      <c r="X887" s="65">
        <v>1</v>
      </c>
      <c r="Y887" s="69">
        <v>0</v>
      </c>
      <c r="Z887" s="65">
        <v>0</v>
      </c>
      <c r="AA887" s="65">
        <v>1</v>
      </c>
      <c r="AB887" s="66" t="s">
        <v>2918</v>
      </c>
      <c r="AC887" s="67">
        <v>2</v>
      </c>
    </row>
    <row r="888" spans="1:29" ht="29">
      <c r="A888" s="67">
        <v>885</v>
      </c>
      <c r="B888" s="64" t="s">
        <v>2919</v>
      </c>
      <c r="C888" s="68" t="s">
        <v>2915</v>
      </c>
      <c r="D888" s="64" t="s">
        <v>2916</v>
      </c>
      <c r="E888" s="64" t="s">
        <v>2917</v>
      </c>
      <c r="F888" s="60" t="s">
        <v>719</v>
      </c>
      <c r="G888" s="61">
        <v>6.6</v>
      </c>
      <c r="H888" s="61">
        <v>32</v>
      </c>
      <c r="I888" s="62">
        <v>521699.37885799998</v>
      </c>
      <c r="J888" s="62">
        <v>494059.22282099997</v>
      </c>
      <c r="K888" s="62">
        <v>530693.103779</v>
      </c>
      <c r="L888" s="62">
        <v>499837.76921599999</v>
      </c>
      <c r="M888" s="61"/>
      <c r="N888" s="61"/>
      <c r="O888" s="63" t="s">
        <v>824</v>
      </c>
      <c r="P888" s="64" t="s">
        <v>825</v>
      </c>
      <c r="Q888" s="64" t="s">
        <v>826</v>
      </c>
      <c r="R888" s="64" t="s">
        <v>837</v>
      </c>
      <c r="S888" s="69">
        <v>1</v>
      </c>
      <c r="T888" s="65">
        <v>1</v>
      </c>
      <c r="U888" s="69">
        <v>1</v>
      </c>
      <c r="V888" s="65">
        <v>1</v>
      </c>
      <c r="W888" s="65">
        <v>1</v>
      </c>
      <c r="X888" s="65">
        <v>1</v>
      </c>
      <c r="Y888" s="65">
        <v>0</v>
      </c>
      <c r="Z888" s="65">
        <v>0</v>
      </c>
      <c r="AA888" s="65">
        <v>1</v>
      </c>
      <c r="AB888" s="66" t="s">
        <v>2920</v>
      </c>
      <c r="AC888" s="67">
        <v>1</v>
      </c>
    </row>
    <row r="889" spans="1:29" ht="29">
      <c r="A889" s="67">
        <v>886</v>
      </c>
      <c r="B889" s="64" t="s">
        <v>2921</v>
      </c>
      <c r="C889" s="68" t="s">
        <v>2915</v>
      </c>
      <c r="D889" s="64" t="s">
        <v>2916</v>
      </c>
      <c r="E889" s="64" t="s">
        <v>2917</v>
      </c>
      <c r="F889" s="60" t="s">
        <v>719</v>
      </c>
      <c r="G889" s="61">
        <v>0</v>
      </c>
      <c r="H889" s="61">
        <v>1.6659999999999999</v>
      </c>
      <c r="I889" s="62">
        <v>532341.57660499995</v>
      </c>
      <c r="J889" s="62">
        <v>503233.52231999999</v>
      </c>
      <c r="K889" s="62">
        <v>533158.04306399997</v>
      </c>
      <c r="L889" s="62">
        <v>504444.58175399998</v>
      </c>
      <c r="M889" s="61"/>
      <c r="N889" s="61"/>
      <c r="O889" s="63" t="s">
        <v>824</v>
      </c>
      <c r="P889" s="64" t="s">
        <v>825</v>
      </c>
      <c r="Q889" s="64" t="s">
        <v>826</v>
      </c>
      <c r="R889" s="64" t="s">
        <v>837</v>
      </c>
      <c r="S889" s="69">
        <v>1</v>
      </c>
      <c r="T889" s="65">
        <v>1</v>
      </c>
      <c r="U889" s="69">
        <v>1</v>
      </c>
      <c r="V889" s="65">
        <v>1</v>
      </c>
      <c r="W889" s="65">
        <v>1</v>
      </c>
      <c r="X889" s="65">
        <v>1</v>
      </c>
      <c r="Y889" s="65">
        <v>0</v>
      </c>
      <c r="Z889" s="65">
        <v>0</v>
      </c>
      <c r="AA889" s="65">
        <v>1</v>
      </c>
      <c r="AB889" s="66" t="s">
        <v>2922</v>
      </c>
      <c r="AC889" s="67">
        <v>2</v>
      </c>
    </row>
    <row r="890" spans="1:29" ht="29">
      <c r="A890" s="67">
        <v>887</v>
      </c>
      <c r="B890" s="64" t="s">
        <v>2923</v>
      </c>
      <c r="C890" s="64" t="s">
        <v>2915</v>
      </c>
      <c r="D890" s="64" t="s">
        <v>2916</v>
      </c>
      <c r="E890" s="64" t="s">
        <v>2917</v>
      </c>
      <c r="F890" s="64" t="s">
        <v>719</v>
      </c>
      <c r="G890" s="61">
        <v>1.6659999999999999</v>
      </c>
      <c r="H890" s="61">
        <v>6.6</v>
      </c>
      <c r="I890" s="62">
        <v>530701.33865499997</v>
      </c>
      <c r="J890" s="62">
        <v>500521.16680100001</v>
      </c>
      <c r="K890" s="62">
        <v>532341.57660499995</v>
      </c>
      <c r="L890" s="62">
        <v>503233.52231999999</v>
      </c>
      <c r="M890" s="61"/>
      <c r="N890" s="61"/>
      <c r="O890" s="63" t="s">
        <v>824</v>
      </c>
      <c r="P890" s="64" t="s">
        <v>825</v>
      </c>
      <c r="Q890" s="64" t="s">
        <v>826</v>
      </c>
      <c r="R890" s="64" t="s">
        <v>837</v>
      </c>
      <c r="S890" s="69">
        <v>1</v>
      </c>
      <c r="T890" s="69">
        <v>1</v>
      </c>
      <c r="U890" s="69">
        <v>1</v>
      </c>
      <c r="V890" s="69">
        <v>1</v>
      </c>
      <c r="W890" s="69">
        <v>1</v>
      </c>
      <c r="X890" s="69">
        <v>1</v>
      </c>
      <c r="Y890" s="69">
        <v>0</v>
      </c>
      <c r="Z890" s="69">
        <v>0</v>
      </c>
      <c r="AA890" s="69">
        <v>1</v>
      </c>
      <c r="AB890" s="66"/>
      <c r="AC890" s="67"/>
    </row>
    <row r="891" spans="1:29" ht="42">
      <c r="A891" s="67">
        <v>888</v>
      </c>
      <c r="B891" s="64" t="s">
        <v>2924</v>
      </c>
      <c r="C891" s="64" t="s">
        <v>2925</v>
      </c>
      <c r="D891" s="64" t="s">
        <v>2926</v>
      </c>
      <c r="E891" s="64" t="s">
        <v>54</v>
      </c>
      <c r="F891" s="64" t="s">
        <v>719</v>
      </c>
      <c r="G891" s="61">
        <v>295.2</v>
      </c>
      <c r="H891" s="61">
        <v>324.5</v>
      </c>
      <c r="I891" s="62">
        <v>337283.21914</v>
      </c>
      <c r="J891" s="62">
        <v>700284.44630499999</v>
      </c>
      <c r="K891" s="62">
        <v>361261.21105799999</v>
      </c>
      <c r="L891" s="62">
        <v>695799.12835799996</v>
      </c>
      <c r="M891" s="61"/>
      <c r="N891" s="61"/>
      <c r="O891" s="63" t="s">
        <v>824</v>
      </c>
      <c r="P891" s="64" t="s">
        <v>747</v>
      </c>
      <c r="Q891" s="64" t="s">
        <v>826</v>
      </c>
      <c r="R891" s="64" t="s">
        <v>2927</v>
      </c>
      <c r="S891" s="69">
        <v>0</v>
      </c>
      <c r="T891" s="69">
        <v>0</v>
      </c>
      <c r="U891" s="69">
        <v>0</v>
      </c>
      <c r="V891" s="69">
        <v>0</v>
      </c>
      <c r="W891" s="69">
        <v>0</v>
      </c>
      <c r="X891" s="69">
        <v>1</v>
      </c>
      <c r="Y891" s="69">
        <v>0</v>
      </c>
      <c r="Z891" s="69">
        <v>1</v>
      </c>
      <c r="AA891" s="69">
        <v>0</v>
      </c>
      <c r="AB891" s="66" t="s">
        <v>2928</v>
      </c>
      <c r="AC891" s="67">
        <v>4</v>
      </c>
    </row>
    <row r="892" spans="1:29" ht="29">
      <c r="A892" s="67">
        <v>889</v>
      </c>
      <c r="B892" s="64" t="s">
        <v>2929</v>
      </c>
      <c r="C892" s="64" t="s">
        <v>2925</v>
      </c>
      <c r="D892" s="64" t="s">
        <v>2926</v>
      </c>
      <c r="E892" s="64" t="s">
        <v>2930</v>
      </c>
      <c r="F892" s="64" t="s">
        <v>719</v>
      </c>
      <c r="G892" s="61">
        <v>0</v>
      </c>
      <c r="H892" s="61">
        <v>10.32</v>
      </c>
      <c r="I892" s="62">
        <v>411697.25940099999</v>
      </c>
      <c r="J892" s="62">
        <v>696829.18769499997</v>
      </c>
      <c r="K892" s="62">
        <v>406563.24404199998</v>
      </c>
      <c r="L892" s="62">
        <v>703769.21131499996</v>
      </c>
      <c r="M892" s="61"/>
      <c r="N892" s="61"/>
      <c r="O892" s="63" t="s">
        <v>824</v>
      </c>
      <c r="P892" s="64" t="s">
        <v>747</v>
      </c>
      <c r="Q892" s="64" t="s">
        <v>826</v>
      </c>
      <c r="R892" s="64" t="s">
        <v>689</v>
      </c>
      <c r="S892" s="69">
        <v>1</v>
      </c>
      <c r="T892" s="69">
        <v>1</v>
      </c>
      <c r="U892" s="69">
        <v>1</v>
      </c>
      <c r="V892" s="69">
        <v>1</v>
      </c>
      <c r="W892" s="69">
        <v>0</v>
      </c>
      <c r="X892" s="69">
        <v>1</v>
      </c>
      <c r="Y892" s="69">
        <v>0</v>
      </c>
      <c r="Z892" s="69">
        <v>0</v>
      </c>
      <c r="AA892" s="69">
        <v>1</v>
      </c>
      <c r="AB892" s="66" t="s">
        <v>1424</v>
      </c>
      <c r="AC892" s="67">
        <v>1</v>
      </c>
    </row>
    <row r="893" spans="1:29" ht="29">
      <c r="A893" s="67">
        <v>890</v>
      </c>
      <c r="B893" s="64" t="s">
        <v>2931</v>
      </c>
      <c r="C893" s="68" t="s">
        <v>2925</v>
      </c>
      <c r="D893" s="73" t="s">
        <v>2926</v>
      </c>
      <c r="E893" s="64" t="s">
        <v>54</v>
      </c>
      <c r="F893" s="60" t="s">
        <v>719</v>
      </c>
      <c r="G893" s="61">
        <v>324.5</v>
      </c>
      <c r="H893" s="61">
        <v>391.8</v>
      </c>
      <c r="I893" s="62">
        <v>364411.31764000002</v>
      </c>
      <c r="J893" s="62">
        <v>695601.21903699997</v>
      </c>
      <c r="K893" s="62">
        <v>366928.54608300002</v>
      </c>
      <c r="L893" s="62">
        <v>695408.51178900001</v>
      </c>
      <c r="M893" s="61"/>
      <c r="N893" s="61"/>
      <c r="O893" s="63" t="s">
        <v>824</v>
      </c>
      <c r="P893" s="64" t="s">
        <v>747</v>
      </c>
      <c r="Q893" s="64" t="s">
        <v>826</v>
      </c>
      <c r="R893" s="64" t="s">
        <v>2932</v>
      </c>
      <c r="S893" s="65">
        <v>0</v>
      </c>
      <c r="T893" s="69">
        <v>0</v>
      </c>
      <c r="U893" s="77">
        <v>0</v>
      </c>
      <c r="V893" s="65">
        <v>0</v>
      </c>
      <c r="W893" s="77">
        <v>0</v>
      </c>
      <c r="X893" s="65">
        <v>1</v>
      </c>
      <c r="Y893" s="65">
        <v>1</v>
      </c>
      <c r="Z893" s="65">
        <v>1</v>
      </c>
      <c r="AA893" s="65">
        <v>0</v>
      </c>
      <c r="AB893" s="66" t="s">
        <v>1341</v>
      </c>
      <c r="AC893" s="67">
        <v>3</v>
      </c>
    </row>
    <row r="894" spans="1:29" ht="42">
      <c r="A894" s="67">
        <v>891</v>
      </c>
      <c r="B894" s="64" t="s">
        <v>2933</v>
      </c>
      <c r="C894" s="68" t="s">
        <v>2934</v>
      </c>
      <c r="D894" s="73" t="s">
        <v>2935</v>
      </c>
      <c r="E894" s="64" t="s">
        <v>2935</v>
      </c>
      <c r="F894" s="60" t="s">
        <v>719</v>
      </c>
      <c r="G894" s="61">
        <v>0</v>
      </c>
      <c r="H894" s="61">
        <v>7.6</v>
      </c>
      <c r="I894" s="62">
        <v>372635.92134599999</v>
      </c>
      <c r="J894" s="62">
        <v>698036.48626599996</v>
      </c>
      <c r="K894" s="62">
        <v>378564.170377</v>
      </c>
      <c r="L894" s="62">
        <v>696248.76740500005</v>
      </c>
      <c r="M894" s="61"/>
      <c r="N894" s="61"/>
      <c r="O894" s="63" t="s">
        <v>824</v>
      </c>
      <c r="P894" s="64" t="s">
        <v>747</v>
      </c>
      <c r="Q894" s="64" t="s">
        <v>826</v>
      </c>
      <c r="R894" s="64" t="s">
        <v>689</v>
      </c>
      <c r="S894" s="65">
        <v>1</v>
      </c>
      <c r="T894" s="69">
        <v>0</v>
      </c>
      <c r="U894" s="77">
        <v>0</v>
      </c>
      <c r="V894" s="65">
        <v>1</v>
      </c>
      <c r="W894" s="65">
        <v>1</v>
      </c>
      <c r="X894" s="65">
        <v>1</v>
      </c>
      <c r="Y894" s="65">
        <v>0</v>
      </c>
      <c r="Z894" s="65">
        <v>0</v>
      </c>
      <c r="AA894" s="77">
        <v>1</v>
      </c>
      <c r="AB894" s="66" t="s">
        <v>2936</v>
      </c>
      <c r="AC894" s="67">
        <v>4</v>
      </c>
    </row>
    <row r="895" spans="1:29" ht="29">
      <c r="A895" s="67">
        <v>892</v>
      </c>
      <c r="B895" s="64" t="s">
        <v>2937</v>
      </c>
      <c r="C895" s="68" t="s">
        <v>2934</v>
      </c>
      <c r="D895" s="64" t="s">
        <v>2935</v>
      </c>
      <c r="E895" s="64" t="s">
        <v>2935</v>
      </c>
      <c r="F895" s="60" t="s">
        <v>719</v>
      </c>
      <c r="G895" s="61">
        <v>7.6</v>
      </c>
      <c r="H895" s="61">
        <v>14.2</v>
      </c>
      <c r="I895" s="62">
        <v>369782.75687899999</v>
      </c>
      <c r="J895" s="62">
        <v>698680.86902900005</v>
      </c>
      <c r="K895" s="62">
        <v>372635.92134599999</v>
      </c>
      <c r="L895" s="62">
        <v>698036.48626599996</v>
      </c>
      <c r="M895" s="61"/>
      <c r="N895" s="61"/>
      <c r="O895" s="63" t="s">
        <v>824</v>
      </c>
      <c r="P895" s="64" t="s">
        <v>747</v>
      </c>
      <c r="Q895" s="64" t="s">
        <v>826</v>
      </c>
      <c r="R895" s="64" t="s">
        <v>689</v>
      </c>
      <c r="S895" s="65">
        <v>1</v>
      </c>
      <c r="T895" s="65">
        <v>0</v>
      </c>
      <c r="U895" s="65">
        <v>0</v>
      </c>
      <c r="V895" s="65">
        <v>1</v>
      </c>
      <c r="W895" s="65">
        <v>1</v>
      </c>
      <c r="X895" s="65">
        <v>1</v>
      </c>
      <c r="Y895" s="65">
        <v>0</v>
      </c>
      <c r="Z895" s="65">
        <v>0</v>
      </c>
      <c r="AA895" s="65">
        <v>1</v>
      </c>
      <c r="AB895" s="66" t="s">
        <v>1023</v>
      </c>
      <c r="AC895" s="67">
        <v>1</v>
      </c>
    </row>
    <row r="896" spans="1:29" ht="43.5">
      <c r="A896" s="67">
        <v>893</v>
      </c>
      <c r="B896" s="64" t="s">
        <v>2938</v>
      </c>
      <c r="C896" s="68" t="s">
        <v>2939</v>
      </c>
      <c r="D896" s="64" t="s">
        <v>2940</v>
      </c>
      <c r="E896" s="64" t="s">
        <v>2941</v>
      </c>
      <c r="F896" s="60" t="s">
        <v>719</v>
      </c>
      <c r="G896" s="61">
        <v>0</v>
      </c>
      <c r="H896" s="61">
        <v>0.43</v>
      </c>
      <c r="I896" s="62">
        <v>457914.66972800001</v>
      </c>
      <c r="J896" s="62">
        <v>659818.90116999997</v>
      </c>
      <c r="K896" s="62">
        <v>458105.87653299997</v>
      </c>
      <c r="L896" s="62">
        <v>659442.65000599995</v>
      </c>
      <c r="M896" s="61"/>
      <c r="N896" s="61"/>
      <c r="O896" s="63" t="s">
        <v>824</v>
      </c>
      <c r="P896" s="64" t="s">
        <v>1576</v>
      </c>
      <c r="Q896" s="64" t="s">
        <v>826</v>
      </c>
      <c r="R896" s="64" t="s">
        <v>827</v>
      </c>
      <c r="S896" s="65">
        <v>1</v>
      </c>
      <c r="T896" s="65">
        <v>1</v>
      </c>
      <c r="U896" s="65">
        <v>1</v>
      </c>
      <c r="V896" s="65">
        <v>1</v>
      </c>
      <c r="W896" s="65">
        <v>1</v>
      </c>
      <c r="X896" s="65">
        <v>1</v>
      </c>
      <c r="Y896" s="65">
        <v>0</v>
      </c>
      <c r="Z896" s="65">
        <v>0</v>
      </c>
      <c r="AA896" s="65">
        <v>1</v>
      </c>
      <c r="AB896" s="66" t="s">
        <v>1854</v>
      </c>
      <c r="AC896" s="67">
        <v>3</v>
      </c>
    </row>
    <row r="897" spans="1:29" ht="43.5">
      <c r="A897" s="67">
        <v>894</v>
      </c>
      <c r="B897" s="64" t="s">
        <v>2942</v>
      </c>
      <c r="C897" s="68" t="s">
        <v>2939</v>
      </c>
      <c r="D897" s="64" t="s">
        <v>2940</v>
      </c>
      <c r="E897" s="64" t="s">
        <v>2943</v>
      </c>
      <c r="F897" s="60" t="s">
        <v>719</v>
      </c>
      <c r="G897" s="61">
        <v>0</v>
      </c>
      <c r="H897" s="61">
        <v>4.6859999999999999</v>
      </c>
      <c r="I897" s="62">
        <v>458105.87653299997</v>
      </c>
      <c r="J897" s="62">
        <v>659442.65000599995</v>
      </c>
      <c r="K897" s="62">
        <v>458558.51360399998</v>
      </c>
      <c r="L897" s="62">
        <v>656498.93879000004</v>
      </c>
      <c r="M897" s="61"/>
      <c r="N897" s="61"/>
      <c r="O897" s="63" t="s">
        <v>824</v>
      </c>
      <c r="P897" s="64" t="s">
        <v>1576</v>
      </c>
      <c r="Q897" s="64" t="s">
        <v>826</v>
      </c>
      <c r="R897" s="64" t="s">
        <v>827</v>
      </c>
      <c r="S897" s="65">
        <v>1</v>
      </c>
      <c r="T897" s="65">
        <v>1</v>
      </c>
      <c r="U897" s="65">
        <v>1</v>
      </c>
      <c r="V897" s="65">
        <v>1</v>
      </c>
      <c r="W897" s="65">
        <v>1</v>
      </c>
      <c r="X897" s="65">
        <v>1</v>
      </c>
      <c r="Y897" s="65">
        <v>1</v>
      </c>
      <c r="Z897" s="65">
        <v>0</v>
      </c>
      <c r="AA897" s="65">
        <v>1</v>
      </c>
      <c r="AB897" s="66" t="s">
        <v>2944</v>
      </c>
      <c r="AC897" s="67">
        <v>4</v>
      </c>
    </row>
    <row r="898" spans="1:29" ht="29">
      <c r="A898" s="67">
        <v>895</v>
      </c>
      <c r="B898" s="64" t="s">
        <v>2945</v>
      </c>
      <c r="C898" s="68" t="s">
        <v>2939</v>
      </c>
      <c r="D898" s="64" t="s">
        <v>2940</v>
      </c>
      <c r="E898" s="64" t="s">
        <v>54</v>
      </c>
      <c r="F898" s="60" t="s">
        <v>719</v>
      </c>
      <c r="G898" s="61">
        <v>391.8</v>
      </c>
      <c r="H898" s="61">
        <v>456.6</v>
      </c>
      <c r="I898" s="62">
        <v>429851.73009999999</v>
      </c>
      <c r="J898" s="62">
        <v>668294.49010000005</v>
      </c>
      <c r="K898" s="62">
        <v>446226.97566499998</v>
      </c>
      <c r="L898" s="62">
        <v>657273.424122</v>
      </c>
      <c r="M898" s="61"/>
      <c r="N898" s="61"/>
      <c r="O898" s="63" t="s">
        <v>824</v>
      </c>
      <c r="P898" s="64" t="s">
        <v>1576</v>
      </c>
      <c r="Q898" s="64" t="s">
        <v>826</v>
      </c>
      <c r="R898" s="64" t="s">
        <v>827</v>
      </c>
      <c r="S898" s="65">
        <v>0</v>
      </c>
      <c r="T898" s="65">
        <v>0</v>
      </c>
      <c r="U898" s="65">
        <v>0</v>
      </c>
      <c r="V898" s="65">
        <v>0</v>
      </c>
      <c r="W898" s="65">
        <v>0</v>
      </c>
      <c r="X898" s="65">
        <v>0</v>
      </c>
      <c r="Y898" s="69">
        <v>0</v>
      </c>
      <c r="Z898" s="69">
        <v>1</v>
      </c>
      <c r="AA898" s="65">
        <v>0</v>
      </c>
      <c r="AB898" s="66" t="s">
        <v>2946</v>
      </c>
      <c r="AC898" s="67">
        <v>3</v>
      </c>
    </row>
    <row r="899" spans="1:29" ht="29">
      <c r="A899" s="67">
        <v>896</v>
      </c>
      <c r="B899" s="64" t="s">
        <v>2947</v>
      </c>
      <c r="C899" s="68" t="s">
        <v>2939</v>
      </c>
      <c r="D899" s="64" t="s">
        <v>2940</v>
      </c>
      <c r="E899" s="64" t="s">
        <v>54</v>
      </c>
      <c r="F899" s="60" t="s">
        <v>719</v>
      </c>
      <c r="G899" s="61">
        <v>457</v>
      </c>
      <c r="H899" s="61">
        <v>463</v>
      </c>
      <c r="I899" s="62">
        <v>446742.64662299998</v>
      </c>
      <c r="J899" s="62">
        <v>657056.25758700003</v>
      </c>
      <c r="K899" s="62">
        <v>450789.45518599998</v>
      </c>
      <c r="L899" s="62">
        <v>653929.22436899994</v>
      </c>
      <c r="M899" s="61"/>
      <c r="N899" s="61"/>
      <c r="O899" s="63" t="s">
        <v>824</v>
      </c>
      <c r="P899" s="64" t="s">
        <v>1576</v>
      </c>
      <c r="Q899" s="64" t="s">
        <v>826</v>
      </c>
      <c r="R899" s="64" t="s">
        <v>827</v>
      </c>
      <c r="S899" s="65">
        <v>0</v>
      </c>
      <c r="T899" s="65">
        <v>0</v>
      </c>
      <c r="U899" s="65">
        <v>0</v>
      </c>
      <c r="V899" s="65">
        <v>0</v>
      </c>
      <c r="W899" s="65">
        <v>0</v>
      </c>
      <c r="X899" s="65">
        <v>0</v>
      </c>
      <c r="Y899" s="65">
        <v>0</v>
      </c>
      <c r="Z899" s="65">
        <v>1</v>
      </c>
      <c r="AA899" s="65">
        <v>0</v>
      </c>
      <c r="AB899" s="66" t="s">
        <v>2948</v>
      </c>
      <c r="AC899" s="67">
        <v>4</v>
      </c>
    </row>
    <row r="900" spans="1:29" ht="29">
      <c r="A900" s="67">
        <v>897</v>
      </c>
      <c r="B900" s="64" t="s">
        <v>2949</v>
      </c>
      <c r="C900" s="68" t="s">
        <v>2939</v>
      </c>
      <c r="D900" s="64" t="s">
        <v>2940</v>
      </c>
      <c r="E900" s="64" t="s">
        <v>54</v>
      </c>
      <c r="F900" s="60" t="s">
        <v>719</v>
      </c>
      <c r="G900" s="61">
        <v>474.9</v>
      </c>
      <c r="H900" s="61">
        <v>474.92</v>
      </c>
      <c r="I900" s="62">
        <v>459898</v>
      </c>
      <c r="J900" s="62">
        <v>654250.32999999996</v>
      </c>
      <c r="K900" s="62">
        <v>459932.18</v>
      </c>
      <c r="L900" s="62">
        <v>654213.43000000005</v>
      </c>
      <c r="M900" s="61"/>
      <c r="N900" s="61"/>
      <c r="O900" s="63" t="s">
        <v>824</v>
      </c>
      <c r="P900" s="64" t="s">
        <v>1576</v>
      </c>
      <c r="Q900" s="64" t="s">
        <v>826</v>
      </c>
      <c r="R900" s="64" t="s">
        <v>827</v>
      </c>
      <c r="S900" s="65">
        <v>0</v>
      </c>
      <c r="T900" s="65">
        <v>0</v>
      </c>
      <c r="U900" s="65">
        <v>0</v>
      </c>
      <c r="V900" s="65">
        <v>0</v>
      </c>
      <c r="W900" s="65">
        <v>0</v>
      </c>
      <c r="X900" s="65">
        <v>0</v>
      </c>
      <c r="Y900" s="65">
        <v>0</v>
      </c>
      <c r="Z900" s="65">
        <v>1</v>
      </c>
      <c r="AA900" s="65">
        <v>0</v>
      </c>
      <c r="AB900" s="66"/>
      <c r="AC900" s="67"/>
    </row>
    <row r="901" spans="1:29" ht="29">
      <c r="A901" s="67">
        <v>898</v>
      </c>
      <c r="B901" s="64" t="s">
        <v>2950</v>
      </c>
      <c r="C901" s="68" t="s">
        <v>2939</v>
      </c>
      <c r="D901" s="64" t="s">
        <v>2940</v>
      </c>
      <c r="E901" s="64" t="s">
        <v>54</v>
      </c>
      <c r="F901" s="60" t="s">
        <v>719</v>
      </c>
      <c r="G901" s="61">
        <v>478.5</v>
      </c>
      <c r="H901" s="61">
        <v>478.52</v>
      </c>
      <c r="I901" s="62">
        <v>462927.77</v>
      </c>
      <c r="J901" s="62">
        <v>652588.61</v>
      </c>
      <c r="K901" s="62">
        <v>462947.33</v>
      </c>
      <c r="L901" s="62">
        <v>652592.80000000005</v>
      </c>
      <c r="M901" s="61"/>
      <c r="N901" s="61"/>
      <c r="O901" s="63" t="s">
        <v>824</v>
      </c>
      <c r="P901" s="64" t="s">
        <v>1576</v>
      </c>
      <c r="Q901" s="64" t="s">
        <v>826</v>
      </c>
      <c r="R901" s="64" t="s">
        <v>827</v>
      </c>
      <c r="S901" s="65">
        <v>0</v>
      </c>
      <c r="T901" s="65">
        <v>0</v>
      </c>
      <c r="U901" s="65">
        <v>0</v>
      </c>
      <c r="V901" s="65">
        <v>0</v>
      </c>
      <c r="W901" s="65">
        <v>0</v>
      </c>
      <c r="X901" s="65">
        <v>0</v>
      </c>
      <c r="Y901" s="65">
        <v>0</v>
      </c>
      <c r="Z901" s="65">
        <v>1</v>
      </c>
      <c r="AA901" s="65">
        <v>0</v>
      </c>
      <c r="AB901" s="66"/>
      <c r="AC901" s="67"/>
    </row>
    <row r="902" spans="1:29" ht="29">
      <c r="A902" s="67">
        <v>899</v>
      </c>
      <c r="B902" s="64" t="s">
        <v>2951</v>
      </c>
      <c r="C902" s="68" t="s">
        <v>2939</v>
      </c>
      <c r="D902" s="73" t="s">
        <v>2940</v>
      </c>
      <c r="E902" s="64" t="s">
        <v>54</v>
      </c>
      <c r="F902" s="60" t="s">
        <v>719</v>
      </c>
      <c r="G902" s="61">
        <v>487</v>
      </c>
      <c r="H902" s="61">
        <v>488</v>
      </c>
      <c r="I902" s="62">
        <v>469875.47143899999</v>
      </c>
      <c r="J902" s="62">
        <v>651223.35531699995</v>
      </c>
      <c r="K902" s="62">
        <v>470548.19212399999</v>
      </c>
      <c r="L902" s="62">
        <v>651479.20353099995</v>
      </c>
      <c r="M902" s="61"/>
      <c r="N902" s="61"/>
      <c r="O902" s="63" t="s">
        <v>824</v>
      </c>
      <c r="P902" s="64" t="s">
        <v>1576</v>
      </c>
      <c r="Q902" s="64" t="s">
        <v>826</v>
      </c>
      <c r="R902" s="64" t="s">
        <v>827</v>
      </c>
      <c r="S902" s="65">
        <v>0</v>
      </c>
      <c r="T902" s="65">
        <v>0</v>
      </c>
      <c r="U902" s="65">
        <v>0</v>
      </c>
      <c r="V902" s="65">
        <v>0</v>
      </c>
      <c r="W902" s="65">
        <v>0</v>
      </c>
      <c r="X902" s="65">
        <v>0</v>
      </c>
      <c r="Y902" s="65">
        <v>0</v>
      </c>
      <c r="Z902" s="65">
        <v>1</v>
      </c>
      <c r="AA902" s="65">
        <v>0</v>
      </c>
      <c r="AB902" s="66" t="s">
        <v>2952</v>
      </c>
      <c r="AC902" s="67">
        <v>3</v>
      </c>
    </row>
    <row r="903" spans="1:29" ht="29">
      <c r="A903" s="67">
        <v>900</v>
      </c>
      <c r="B903" s="64" t="s">
        <v>2953</v>
      </c>
      <c r="C903" s="68" t="s">
        <v>2939</v>
      </c>
      <c r="D903" s="64" t="s">
        <v>2940</v>
      </c>
      <c r="E903" s="64" t="s">
        <v>54</v>
      </c>
      <c r="F903" s="60" t="s">
        <v>719</v>
      </c>
      <c r="G903" s="61">
        <v>493.1</v>
      </c>
      <c r="H903" s="61">
        <v>511.8</v>
      </c>
      <c r="I903" s="62">
        <v>474535.84284300002</v>
      </c>
      <c r="J903" s="62">
        <v>649642.65394500003</v>
      </c>
      <c r="K903" s="62">
        <v>487334.33143700002</v>
      </c>
      <c r="L903" s="62">
        <v>639317.74286100001</v>
      </c>
      <c r="M903" s="61"/>
      <c r="N903" s="61"/>
      <c r="O903" s="63" t="s">
        <v>824</v>
      </c>
      <c r="P903" s="64" t="s">
        <v>1576</v>
      </c>
      <c r="Q903" s="64" t="s">
        <v>826</v>
      </c>
      <c r="R903" s="64" t="s">
        <v>827</v>
      </c>
      <c r="S903" s="65">
        <v>0</v>
      </c>
      <c r="T903" s="65">
        <v>0</v>
      </c>
      <c r="U903" s="65">
        <v>0</v>
      </c>
      <c r="V903" s="65">
        <v>0</v>
      </c>
      <c r="W903" s="65">
        <v>0</v>
      </c>
      <c r="X903" s="65">
        <v>0</v>
      </c>
      <c r="Y903" s="65">
        <v>0</v>
      </c>
      <c r="Z903" s="65">
        <v>1</v>
      </c>
      <c r="AA903" s="65">
        <v>0</v>
      </c>
      <c r="AB903" s="66" t="s">
        <v>2954</v>
      </c>
      <c r="AC903" s="67">
        <v>4</v>
      </c>
    </row>
    <row r="904" spans="1:29" ht="42">
      <c r="A904" s="67">
        <v>901</v>
      </c>
      <c r="B904" s="64" t="s">
        <v>2955</v>
      </c>
      <c r="C904" s="90" t="s">
        <v>2939</v>
      </c>
      <c r="D904" s="73" t="s">
        <v>2940</v>
      </c>
      <c r="E904" s="64" t="s">
        <v>54</v>
      </c>
      <c r="F904" s="60" t="s">
        <v>719</v>
      </c>
      <c r="G904" s="61">
        <v>536</v>
      </c>
      <c r="H904" s="61">
        <v>550.5</v>
      </c>
      <c r="I904" s="62">
        <v>487334.33143700002</v>
      </c>
      <c r="J904" s="62">
        <v>639317.74286100001</v>
      </c>
      <c r="K904" s="62">
        <v>508470.746117</v>
      </c>
      <c r="L904" s="62">
        <v>613853.33911099995</v>
      </c>
      <c r="M904" s="61"/>
      <c r="N904" s="61"/>
      <c r="O904" s="63" t="s">
        <v>824</v>
      </c>
      <c r="P904" s="64" t="s">
        <v>1576</v>
      </c>
      <c r="Q904" s="64" t="s">
        <v>826</v>
      </c>
      <c r="R904" s="64" t="s">
        <v>827</v>
      </c>
      <c r="S904" s="65">
        <v>0</v>
      </c>
      <c r="T904" s="65">
        <v>0</v>
      </c>
      <c r="U904" s="65">
        <v>0</v>
      </c>
      <c r="V904" s="65">
        <v>0</v>
      </c>
      <c r="W904" s="65">
        <v>0</v>
      </c>
      <c r="X904" s="65">
        <v>0</v>
      </c>
      <c r="Y904" s="65">
        <v>0</v>
      </c>
      <c r="Z904" s="65">
        <v>1</v>
      </c>
      <c r="AA904" s="65">
        <v>0</v>
      </c>
      <c r="AB904" s="66" t="s">
        <v>2956</v>
      </c>
      <c r="AC904" s="67">
        <v>5</v>
      </c>
    </row>
    <row r="905" spans="1:29" ht="29">
      <c r="A905" s="67">
        <v>902</v>
      </c>
      <c r="B905" s="64" t="s">
        <v>2957</v>
      </c>
      <c r="C905" s="68" t="s">
        <v>2958</v>
      </c>
      <c r="D905" s="64" t="s">
        <v>2959</v>
      </c>
      <c r="E905" s="64" t="s">
        <v>2960</v>
      </c>
      <c r="F905" s="60" t="s">
        <v>719</v>
      </c>
      <c r="G905" s="61">
        <v>0</v>
      </c>
      <c r="H905" s="61">
        <v>12.09</v>
      </c>
      <c r="I905" s="62">
        <v>540929.63116400002</v>
      </c>
      <c r="J905" s="62">
        <v>651473.56667500001</v>
      </c>
      <c r="K905" s="62">
        <v>541122.03697400005</v>
      </c>
      <c r="L905" s="62">
        <v>642166.90050800005</v>
      </c>
      <c r="M905" s="61"/>
      <c r="N905" s="61"/>
      <c r="O905" s="63" t="s">
        <v>824</v>
      </c>
      <c r="P905" s="64" t="s">
        <v>1929</v>
      </c>
      <c r="Q905" s="64" t="s">
        <v>826</v>
      </c>
      <c r="R905" s="64" t="s">
        <v>827</v>
      </c>
      <c r="S905" s="65">
        <v>1</v>
      </c>
      <c r="T905" s="65">
        <v>1</v>
      </c>
      <c r="U905" s="65">
        <v>1</v>
      </c>
      <c r="V905" s="65">
        <v>1</v>
      </c>
      <c r="W905" s="65">
        <v>0</v>
      </c>
      <c r="X905" s="65">
        <v>1</v>
      </c>
      <c r="Y905" s="65">
        <v>0</v>
      </c>
      <c r="Z905" s="65">
        <v>0</v>
      </c>
      <c r="AA905" s="65">
        <v>1</v>
      </c>
      <c r="AB905" s="66" t="s">
        <v>2961</v>
      </c>
      <c r="AC905" s="67">
        <v>3</v>
      </c>
    </row>
    <row r="906" spans="1:29" ht="29">
      <c r="A906" s="67">
        <v>903</v>
      </c>
      <c r="B906" s="64" t="s">
        <v>2962</v>
      </c>
      <c r="C906" s="68" t="s">
        <v>2958</v>
      </c>
      <c r="D906" s="64" t="s">
        <v>2959</v>
      </c>
      <c r="E906" s="64" t="s">
        <v>2963</v>
      </c>
      <c r="F906" s="60" t="s">
        <v>719</v>
      </c>
      <c r="G906" s="61">
        <v>62.5</v>
      </c>
      <c r="H906" s="61">
        <v>75</v>
      </c>
      <c r="I906" s="62">
        <v>547124.845951</v>
      </c>
      <c r="J906" s="62">
        <v>644910.40153300005</v>
      </c>
      <c r="K906" s="62">
        <v>538863.23631499999</v>
      </c>
      <c r="L906" s="62">
        <v>641346.14127599995</v>
      </c>
      <c r="M906" s="61"/>
      <c r="N906" s="61"/>
      <c r="O906" s="63" t="s">
        <v>824</v>
      </c>
      <c r="P906" s="64" t="s">
        <v>1929</v>
      </c>
      <c r="Q906" s="64" t="s">
        <v>826</v>
      </c>
      <c r="R906" s="64" t="s">
        <v>827</v>
      </c>
      <c r="S906" s="65">
        <v>0</v>
      </c>
      <c r="T906" s="65">
        <v>0</v>
      </c>
      <c r="U906" s="65">
        <v>1</v>
      </c>
      <c r="V906" s="65">
        <v>0</v>
      </c>
      <c r="W906" s="65">
        <v>0</v>
      </c>
      <c r="X906" s="65">
        <v>0</v>
      </c>
      <c r="Y906" s="65">
        <v>0</v>
      </c>
      <c r="Z906" s="65">
        <v>1</v>
      </c>
      <c r="AA906" s="65">
        <v>0</v>
      </c>
      <c r="AB906" s="66" t="s">
        <v>2964</v>
      </c>
      <c r="AC906" s="67">
        <v>2</v>
      </c>
    </row>
    <row r="907" spans="1:29" ht="29">
      <c r="A907" s="67">
        <v>904</v>
      </c>
      <c r="B907" s="64" t="s">
        <v>2965</v>
      </c>
      <c r="C907" s="68" t="s">
        <v>2958</v>
      </c>
      <c r="D907" s="64" t="s">
        <v>2959</v>
      </c>
      <c r="E907" s="64" t="s">
        <v>2963</v>
      </c>
      <c r="F907" s="60" t="s">
        <v>719</v>
      </c>
      <c r="G907" s="61">
        <v>75</v>
      </c>
      <c r="H907" s="61">
        <v>83.5</v>
      </c>
      <c r="I907" s="62">
        <v>546979.82028700004</v>
      </c>
      <c r="J907" s="62">
        <v>650292.65007199999</v>
      </c>
      <c r="K907" s="62">
        <v>547124.845951</v>
      </c>
      <c r="L907" s="62">
        <v>644910.40153300005</v>
      </c>
      <c r="M907" s="61"/>
      <c r="N907" s="61"/>
      <c r="O907" s="63" t="s">
        <v>824</v>
      </c>
      <c r="P907" s="64" t="s">
        <v>1929</v>
      </c>
      <c r="Q907" s="64" t="s">
        <v>826</v>
      </c>
      <c r="R907" s="64" t="s">
        <v>827</v>
      </c>
      <c r="S907" s="65">
        <v>0</v>
      </c>
      <c r="T907" s="65">
        <v>0</v>
      </c>
      <c r="U907" s="65">
        <v>0</v>
      </c>
      <c r="V907" s="65">
        <v>0</v>
      </c>
      <c r="W907" s="65">
        <v>0</v>
      </c>
      <c r="X907" s="65">
        <v>0</v>
      </c>
      <c r="Y907" s="65">
        <v>0</v>
      </c>
      <c r="Z907" s="65">
        <v>1</v>
      </c>
      <c r="AA907" s="65">
        <v>0</v>
      </c>
      <c r="AB907" s="66" t="s">
        <v>2964</v>
      </c>
      <c r="AC907" s="67">
        <v>2</v>
      </c>
    </row>
    <row r="908" spans="1:29" ht="29">
      <c r="A908" s="67">
        <v>905</v>
      </c>
      <c r="B908" s="64" t="s">
        <v>2966</v>
      </c>
      <c r="C908" s="68" t="s">
        <v>2967</v>
      </c>
      <c r="D908" s="64" t="s">
        <v>2968</v>
      </c>
      <c r="E908" s="64" t="s">
        <v>2969</v>
      </c>
      <c r="F908" s="60" t="s">
        <v>719</v>
      </c>
      <c r="G908" s="61">
        <v>0</v>
      </c>
      <c r="H908" s="61">
        <v>6.32</v>
      </c>
      <c r="I908" s="62">
        <v>524841.52710399998</v>
      </c>
      <c r="J908" s="62">
        <v>656974.85628099996</v>
      </c>
      <c r="K908" s="62">
        <v>521036.25588000001</v>
      </c>
      <c r="L908" s="62">
        <v>653330.30731599999</v>
      </c>
      <c r="M908" s="61"/>
      <c r="N908" s="61"/>
      <c r="O908" s="63" t="s">
        <v>824</v>
      </c>
      <c r="P908" s="64" t="s">
        <v>1929</v>
      </c>
      <c r="Q908" s="64" t="s">
        <v>826</v>
      </c>
      <c r="R908" s="64" t="s">
        <v>827</v>
      </c>
      <c r="S908" s="65">
        <v>1</v>
      </c>
      <c r="T908" s="65">
        <v>1</v>
      </c>
      <c r="U908" s="65">
        <v>1</v>
      </c>
      <c r="V908" s="65">
        <v>1</v>
      </c>
      <c r="W908" s="65">
        <v>1</v>
      </c>
      <c r="X908" s="65">
        <v>0</v>
      </c>
      <c r="Y908" s="65">
        <v>0</v>
      </c>
      <c r="Z908" s="65">
        <v>1</v>
      </c>
      <c r="AA908" s="65">
        <v>1</v>
      </c>
      <c r="AB908" s="66" t="s">
        <v>2049</v>
      </c>
      <c r="AC908" s="67">
        <v>2</v>
      </c>
    </row>
    <row r="909" spans="1:29" ht="29">
      <c r="A909" s="67">
        <v>906</v>
      </c>
      <c r="B909" s="64" t="s">
        <v>2970</v>
      </c>
      <c r="C909" s="68" t="s">
        <v>2967</v>
      </c>
      <c r="D909" s="64" t="s">
        <v>2968</v>
      </c>
      <c r="E909" s="64" t="s">
        <v>2971</v>
      </c>
      <c r="F909" s="60" t="s">
        <v>719</v>
      </c>
      <c r="G909" s="61">
        <v>17</v>
      </c>
      <c r="H909" s="61">
        <v>17.2</v>
      </c>
      <c r="I909" s="62">
        <v>520958.599782</v>
      </c>
      <c r="J909" s="62">
        <v>653319.02264099999</v>
      </c>
      <c r="K909" s="62">
        <v>520966.88840400003</v>
      </c>
      <c r="L909" s="62">
        <v>653197.33300300001</v>
      </c>
      <c r="M909" s="61"/>
      <c r="N909" s="61"/>
      <c r="O909" s="63" t="s">
        <v>824</v>
      </c>
      <c r="P909" s="64" t="s">
        <v>1929</v>
      </c>
      <c r="Q909" s="64" t="s">
        <v>826</v>
      </c>
      <c r="R909" s="64" t="s">
        <v>827</v>
      </c>
      <c r="S909" s="65">
        <v>0</v>
      </c>
      <c r="T909" s="65">
        <v>0</v>
      </c>
      <c r="U909" s="65">
        <v>1</v>
      </c>
      <c r="V909" s="65">
        <v>1</v>
      </c>
      <c r="W909" s="65">
        <v>1</v>
      </c>
      <c r="X909" s="65">
        <v>1</v>
      </c>
      <c r="Y909" s="65">
        <v>0</v>
      </c>
      <c r="Z909" s="65">
        <v>0</v>
      </c>
      <c r="AA909" s="65">
        <v>0</v>
      </c>
      <c r="AB909" s="66" t="s">
        <v>2049</v>
      </c>
      <c r="AC909" s="67">
        <v>2</v>
      </c>
    </row>
    <row r="910" spans="1:29" ht="29">
      <c r="A910" s="67">
        <v>907</v>
      </c>
      <c r="B910" s="64" t="s">
        <v>2972</v>
      </c>
      <c r="C910" s="68" t="s">
        <v>2967</v>
      </c>
      <c r="D910" s="64" t="s">
        <v>2968</v>
      </c>
      <c r="E910" s="64" t="s">
        <v>2971</v>
      </c>
      <c r="F910" s="60" t="s">
        <v>719</v>
      </c>
      <c r="G910" s="61">
        <v>6</v>
      </c>
      <c r="H910" s="61">
        <v>17</v>
      </c>
      <c r="I910" s="62">
        <v>520966.88840400003</v>
      </c>
      <c r="J910" s="62">
        <v>653197.33300300001</v>
      </c>
      <c r="K910" s="62">
        <v>518307.90242599999</v>
      </c>
      <c r="L910" s="62">
        <v>646225.54400200001</v>
      </c>
      <c r="M910" s="61"/>
      <c r="N910" s="61"/>
      <c r="O910" s="63" t="s">
        <v>824</v>
      </c>
      <c r="P910" s="64" t="s">
        <v>1929</v>
      </c>
      <c r="Q910" s="64" t="s">
        <v>826</v>
      </c>
      <c r="R910" s="64" t="s">
        <v>827</v>
      </c>
      <c r="S910" s="65">
        <v>0</v>
      </c>
      <c r="T910" s="65">
        <v>0</v>
      </c>
      <c r="U910" s="65">
        <v>1</v>
      </c>
      <c r="V910" s="65">
        <v>1</v>
      </c>
      <c r="W910" s="65">
        <v>1</v>
      </c>
      <c r="X910" s="65">
        <v>0</v>
      </c>
      <c r="Y910" s="65">
        <v>0</v>
      </c>
      <c r="Z910" s="65">
        <v>1</v>
      </c>
      <c r="AA910" s="65">
        <v>0</v>
      </c>
      <c r="AB910" s="66" t="s">
        <v>2049</v>
      </c>
      <c r="AC910" s="67">
        <v>2</v>
      </c>
    </row>
    <row r="911" spans="1:29" ht="42">
      <c r="A911" s="67">
        <v>908</v>
      </c>
      <c r="B911" s="64" t="s">
        <v>2973</v>
      </c>
      <c r="C911" s="68" t="s">
        <v>2974</v>
      </c>
      <c r="D911" s="64" t="s">
        <v>2975</v>
      </c>
      <c r="E911" s="64" t="s">
        <v>2963</v>
      </c>
      <c r="F911" s="60" t="s">
        <v>719</v>
      </c>
      <c r="G911" s="61">
        <v>0</v>
      </c>
      <c r="H911" s="61">
        <v>21.6</v>
      </c>
      <c r="I911" s="62">
        <v>508811.03348799999</v>
      </c>
      <c r="J911" s="62">
        <v>613878.70481899998</v>
      </c>
      <c r="K911" s="62">
        <v>508811.03348799999</v>
      </c>
      <c r="L911" s="62">
        <v>613878.70481899998</v>
      </c>
      <c r="M911" s="61"/>
      <c r="N911" s="61"/>
      <c r="O911" s="63" t="s">
        <v>824</v>
      </c>
      <c r="P911" s="64" t="s">
        <v>1929</v>
      </c>
      <c r="Q911" s="64" t="s">
        <v>826</v>
      </c>
      <c r="R911" s="64" t="s">
        <v>827</v>
      </c>
      <c r="S911" s="65">
        <v>0</v>
      </c>
      <c r="T911" s="65">
        <v>0</v>
      </c>
      <c r="U911" s="65">
        <v>0</v>
      </c>
      <c r="V911" s="65">
        <v>0</v>
      </c>
      <c r="W911" s="65">
        <v>0</v>
      </c>
      <c r="X911" s="65">
        <v>0</v>
      </c>
      <c r="Y911" s="65">
        <v>0</v>
      </c>
      <c r="Z911" s="65">
        <v>1</v>
      </c>
      <c r="AA911" s="65">
        <v>0</v>
      </c>
      <c r="AB911" s="66" t="s">
        <v>2976</v>
      </c>
      <c r="AC911" s="67">
        <v>4</v>
      </c>
    </row>
    <row r="912" spans="1:29" ht="29">
      <c r="A912" s="67">
        <v>909</v>
      </c>
      <c r="B912" s="64" t="s">
        <v>2977</v>
      </c>
      <c r="C912" s="68" t="s">
        <v>2978</v>
      </c>
      <c r="D912" s="64" t="s">
        <v>2979</v>
      </c>
      <c r="E912" s="64" t="s">
        <v>2980</v>
      </c>
      <c r="F912" s="60" t="s">
        <v>719</v>
      </c>
      <c r="G912" s="61">
        <v>7.3019999999999996</v>
      </c>
      <c r="H912" s="61">
        <v>7.782</v>
      </c>
      <c r="I912" s="62">
        <v>508268.40334000002</v>
      </c>
      <c r="J912" s="62">
        <v>573576.86909299996</v>
      </c>
      <c r="K912" s="62">
        <v>507925.13785399997</v>
      </c>
      <c r="L912" s="62">
        <v>573241.50928700005</v>
      </c>
      <c r="M912" s="61"/>
      <c r="N912" s="61"/>
      <c r="O912" s="63" t="s">
        <v>824</v>
      </c>
      <c r="P912" s="64" t="s">
        <v>825</v>
      </c>
      <c r="Q912" s="64" t="s">
        <v>826</v>
      </c>
      <c r="R912" s="64" t="s">
        <v>827</v>
      </c>
      <c r="S912" s="65">
        <v>1</v>
      </c>
      <c r="T912" s="65">
        <v>1</v>
      </c>
      <c r="U912" s="65">
        <v>1</v>
      </c>
      <c r="V912" s="65">
        <v>1</v>
      </c>
      <c r="W912" s="65">
        <v>1</v>
      </c>
      <c r="X912" s="65">
        <v>1</v>
      </c>
      <c r="Y912" s="69">
        <v>0</v>
      </c>
      <c r="Z912" s="65">
        <v>1</v>
      </c>
      <c r="AA912" s="65">
        <v>1</v>
      </c>
      <c r="AB912" s="66" t="s">
        <v>2440</v>
      </c>
      <c r="AC912" s="67">
        <v>1</v>
      </c>
    </row>
    <row r="913" spans="1:29" ht="29">
      <c r="A913" s="67">
        <v>910</v>
      </c>
      <c r="B913" s="64" t="s">
        <v>2981</v>
      </c>
      <c r="C913" s="68" t="s">
        <v>2978</v>
      </c>
      <c r="D913" s="64" t="s">
        <v>2979</v>
      </c>
      <c r="E913" s="64" t="s">
        <v>2980</v>
      </c>
      <c r="F913" s="60" t="s">
        <v>719</v>
      </c>
      <c r="G913" s="61">
        <v>7.782</v>
      </c>
      <c r="H913" s="61">
        <v>11.342000000000001</v>
      </c>
      <c r="I913" s="62">
        <v>508749.916616</v>
      </c>
      <c r="J913" s="62">
        <v>575943.92706100002</v>
      </c>
      <c r="K913" s="62">
        <v>508268.40334000002</v>
      </c>
      <c r="L913" s="62">
        <v>573576.86909299996</v>
      </c>
      <c r="M913" s="61"/>
      <c r="N913" s="61"/>
      <c r="O913" s="63" t="s">
        <v>824</v>
      </c>
      <c r="P913" s="64" t="s">
        <v>825</v>
      </c>
      <c r="Q913" s="64" t="s">
        <v>826</v>
      </c>
      <c r="R913" s="64" t="s">
        <v>827</v>
      </c>
      <c r="S913" s="65">
        <v>1</v>
      </c>
      <c r="T913" s="65">
        <v>1</v>
      </c>
      <c r="U913" s="65">
        <v>1</v>
      </c>
      <c r="V913" s="65">
        <v>1</v>
      </c>
      <c r="W913" s="65">
        <v>1</v>
      </c>
      <c r="X913" s="65">
        <v>1</v>
      </c>
      <c r="Y913" s="65">
        <v>0</v>
      </c>
      <c r="Z913" s="65">
        <v>1</v>
      </c>
      <c r="AA913" s="65">
        <v>1</v>
      </c>
      <c r="AB913" s="66" t="s">
        <v>2440</v>
      </c>
      <c r="AC913" s="67">
        <v>1</v>
      </c>
    </row>
    <row r="914" spans="1:29" ht="29">
      <c r="A914" s="67">
        <v>911</v>
      </c>
      <c r="B914" s="64" t="s">
        <v>2982</v>
      </c>
      <c r="C914" s="68" t="s">
        <v>2978</v>
      </c>
      <c r="D914" s="64" t="s">
        <v>2979</v>
      </c>
      <c r="E914" s="64" t="s">
        <v>2980</v>
      </c>
      <c r="F914" s="60" t="s">
        <v>719</v>
      </c>
      <c r="G914" s="61">
        <v>11.342000000000001</v>
      </c>
      <c r="H914" s="61">
        <v>11.641999999999999</v>
      </c>
      <c r="I914" s="62">
        <v>508892.43913499999</v>
      </c>
      <c r="J914" s="62">
        <v>576199.42902299995</v>
      </c>
      <c r="K914" s="62">
        <v>508749.916616</v>
      </c>
      <c r="L914" s="62">
        <v>575943.92706100002</v>
      </c>
      <c r="M914" s="61"/>
      <c r="N914" s="61"/>
      <c r="O914" s="63" t="s">
        <v>824</v>
      </c>
      <c r="P914" s="64" t="s">
        <v>825</v>
      </c>
      <c r="Q914" s="64" t="s">
        <v>826</v>
      </c>
      <c r="R914" s="64" t="s">
        <v>827</v>
      </c>
      <c r="S914" s="65">
        <v>1</v>
      </c>
      <c r="T914" s="65">
        <v>1</v>
      </c>
      <c r="U914" s="65">
        <v>1</v>
      </c>
      <c r="V914" s="65">
        <v>1</v>
      </c>
      <c r="W914" s="65">
        <v>1</v>
      </c>
      <c r="X914" s="65">
        <v>1</v>
      </c>
      <c r="Y914" s="65">
        <v>0</v>
      </c>
      <c r="Z914" s="65">
        <v>1</v>
      </c>
      <c r="AA914" s="65">
        <v>1</v>
      </c>
      <c r="AB914" s="66"/>
      <c r="AC914" s="67"/>
    </row>
    <row r="915" spans="1:29" ht="29">
      <c r="A915" s="67">
        <v>912</v>
      </c>
      <c r="B915" s="64" t="s">
        <v>2983</v>
      </c>
      <c r="C915" s="68" t="s">
        <v>2978</v>
      </c>
      <c r="D915" s="64" t="s">
        <v>2979</v>
      </c>
      <c r="E915" s="64" t="s">
        <v>2980</v>
      </c>
      <c r="F915" s="60" t="s">
        <v>719</v>
      </c>
      <c r="G915" s="61">
        <v>11.641999999999999</v>
      </c>
      <c r="H915" s="61">
        <v>13.337</v>
      </c>
      <c r="I915" s="62">
        <v>510029.443409</v>
      </c>
      <c r="J915" s="62">
        <v>577206.57450300001</v>
      </c>
      <c r="K915" s="62">
        <v>508892.43913499999</v>
      </c>
      <c r="L915" s="62">
        <v>576199.42902299995</v>
      </c>
      <c r="M915" s="61"/>
      <c r="N915" s="61"/>
      <c r="O915" s="63" t="s">
        <v>824</v>
      </c>
      <c r="P915" s="64" t="s">
        <v>825</v>
      </c>
      <c r="Q915" s="64" t="s">
        <v>826</v>
      </c>
      <c r="R915" s="64" t="s">
        <v>827</v>
      </c>
      <c r="S915" s="65">
        <v>1</v>
      </c>
      <c r="T915" s="65">
        <v>1</v>
      </c>
      <c r="U915" s="65">
        <v>1</v>
      </c>
      <c r="V915" s="65">
        <v>1</v>
      </c>
      <c r="W915" s="65">
        <v>1</v>
      </c>
      <c r="X915" s="65">
        <v>1</v>
      </c>
      <c r="Y915" s="69">
        <v>0</v>
      </c>
      <c r="Z915" s="65">
        <v>1</v>
      </c>
      <c r="AA915" s="65">
        <v>1</v>
      </c>
      <c r="AB915" s="66"/>
      <c r="AC915" s="67"/>
    </row>
    <row r="916" spans="1:29" ht="29">
      <c r="A916" s="67">
        <v>913</v>
      </c>
      <c r="B916" s="64" t="s">
        <v>2984</v>
      </c>
      <c r="C916" s="68" t="s">
        <v>2978</v>
      </c>
      <c r="D916" s="64" t="s">
        <v>2979</v>
      </c>
      <c r="E916" s="64" t="s">
        <v>2980</v>
      </c>
      <c r="F916" s="60" t="s">
        <v>719</v>
      </c>
      <c r="G916" s="61">
        <v>13.337</v>
      </c>
      <c r="H916" s="61">
        <v>22.07</v>
      </c>
      <c r="I916" s="62">
        <v>513994.32</v>
      </c>
      <c r="J916" s="62">
        <v>574500.49</v>
      </c>
      <c r="K916" s="62">
        <v>511264.48592100001</v>
      </c>
      <c r="L916" s="62">
        <v>578625.15141000005</v>
      </c>
      <c r="M916" s="61"/>
      <c r="N916" s="61"/>
      <c r="O916" s="63" t="s">
        <v>824</v>
      </c>
      <c r="P916" s="64" t="s">
        <v>825</v>
      </c>
      <c r="Q916" s="64" t="s">
        <v>826</v>
      </c>
      <c r="R916" s="64" t="s">
        <v>827</v>
      </c>
      <c r="S916" s="65">
        <v>1</v>
      </c>
      <c r="T916" s="65">
        <v>1</v>
      </c>
      <c r="U916" s="65">
        <v>1</v>
      </c>
      <c r="V916" s="65">
        <v>1</v>
      </c>
      <c r="W916" s="65">
        <v>1</v>
      </c>
      <c r="X916" s="65">
        <v>1</v>
      </c>
      <c r="Y916" s="69">
        <v>0</v>
      </c>
      <c r="Z916" s="65">
        <v>1</v>
      </c>
      <c r="AA916" s="65">
        <v>1</v>
      </c>
      <c r="AB916" s="66"/>
      <c r="AC916" s="67"/>
    </row>
    <row r="917" spans="1:29" ht="29">
      <c r="A917" s="67">
        <v>914</v>
      </c>
      <c r="B917" s="64" t="s">
        <v>2985</v>
      </c>
      <c r="C917" s="68" t="s">
        <v>2978</v>
      </c>
      <c r="D917" s="64" t="s">
        <v>2979</v>
      </c>
      <c r="E917" s="64" t="s">
        <v>2986</v>
      </c>
      <c r="F917" s="60" t="s">
        <v>719</v>
      </c>
      <c r="G917" s="61">
        <v>0</v>
      </c>
      <c r="H917" s="61">
        <v>2.875</v>
      </c>
      <c r="I917" s="62">
        <v>504276.76997199998</v>
      </c>
      <c r="J917" s="62">
        <v>569029.68294900004</v>
      </c>
      <c r="K917" s="62">
        <v>503641.61664399999</v>
      </c>
      <c r="L917" s="62">
        <v>571217.32072299998</v>
      </c>
      <c r="M917" s="61"/>
      <c r="N917" s="61"/>
      <c r="O917" s="63" t="s">
        <v>824</v>
      </c>
      <c r="P917" s="64" t="s">
        <v>825</v>
      </c>
      <c r="Q917" s="64" t="s">
        <v>826</v>
      </c>
      <c r="R917" s="64" t="s">
        <v>827</v>
      </c>
      <c r="S917" s="65">
        <v>1</v>
      </c>
      <c r="T917" s="65">
        <v>1</v>
      </c>
      <c r="U917" s="65">
        <v>1</v>
      </c>
      <c r="V917" s="65">
        <v>1</v>
      </c>
      <c r="W917" s="65">
        <v>1</v>
      </c>
      <c r="X917" s="65">
        <v>1</v>
      </c>
      <c r="Y917" s="69">
        <v>1</v>
      </c>
      <c r="Z917" s="65">
        <v>1</v>
      </c>
      <c r="AA917" s="65">
        <v>1</v>
      </c>
      <c r="AB917" s="66" t="s">
        <v>2440</v>
      </c>
      <c r="AC917" s="67">
        <v>1</v>
      </c>
    </row>
    <row r="918" spans="1:29" ht="29">
      <c r="A918" s="67">
        <v>915</v>
      </c>
      <c r="B918" s="64" t="s">
        <v>2987</v>
      </c>
      <c r="C918" s="68" t="s">
        <v>2978</v>
      </c>
      <c r="D918" s="64" t="s">
        <v>2979</v>
      </c>
      <c r="E918" s="64" t="s">
        <v>2986</v>
      </c>
      <c r="F918" s="60" t="s">
        <v>719</v>
      </c>
      <c r="G918" s="61">
        <v>5.5720000000000001</v>
      </c>
      <c r="H918" s="61">
        <v>9.11</v>
      </c>
      <c r="I918" s="62">
        <v>503136.78379399999</v>
      </c>
      <c r="J918" s="62">
        <v>573687.52643099998</v>
      </c>
      <c r="K918" s="62">
        <v>503337.18151600001</v>
      </c>
      <c r="L918" s="62">
        <v>576509.29799800005</v>
      </c>
      <c r="M918" s="61"/>
      <c r="N918" s="61"/>
      <c r="O918" s="63" t="s">
        <v>824</v>
      </c>
      <c r="P918" s="64" t="s">
        <v>825</v>
      </c>
      <c r="Q918" s="64" t="s">
        <v>826</v>
      </c>
      <c r="R918" s="64" t="s">
        <v>827</v>
      </c>
      <c r="S918" s="65">
        <v>1</v>
      </c>
      <c r="T918" s="65">
        <v>1</v>
      </c>
      <c r="U918" s="65">
        <v>1</v>
      </c>
      <c r="V918" s="65">
        <v>1</v>
      </c>
      <c r="W918" s="69">
        <v>1</v>
      </c>
      <c r="X918" s="65">
        <v>1</v>
      </c>
      <c r="Y918" s="69">
        <v>1</v>
      </c>
      <c r="Z918" s="65">
        <v>1</v>
      </c>
      <c r="AA918" s="65">
        <v>1</v>
      </c>
      <c r="AB918" s="66" t="s">
        <v>2440</v>
      </c>
      <c r="AC918" s="67">
        <v>1</v>
      </c>
    </row>
    <row r="919" spans="1:29" ht="29">
      <c r="A919" s="67">
        <v>916</v>
      </c>
      <c r="B919" s="64" t="s">
        <v>2988</v>
      </c>
      <c r="C919" s="68" t="s">
        <v>2978</v>
      </c>
      <c r="D919" s="64" t="s">
        <v>2979</v>
      </c>
      <c r="E919" s="64" t="s">
        <v>2989</v>
      </c>
      <c r="F919" s="60" t="s">
        <v>719</v>
      </c>
      <c r="G919" s="61">
        <v>0</v>
      </c>
      <c r="H919" s="61">
        <v>6.7050000000000001</v>
      </c>
      <c r="I919" s="62">
        <v>504061.54236999998</v>
      </c>
      <c r="J919" s="62">
        <v>573259.73026600003</v>
      </c>
      <c r="K919" s="62">
        <v>504282.959485</v>
      </c>
      <c r="L919" s="62">
        <v>569029.959454</v>
      </c>
      <c r="M919" s="61"/>
      <c r="N919" s="61"/>
      <c r="O919" s="63" t="s">
        <v>824</v>
      </c>
      <c r="P919" s="64" t="s">
        <v>825</v>
      </c>
      <c r="Q919" s="64" t="s">
        <v>826</v>
      </c>
      <c r="R919" s="64" t="s">
        <v>827</v>
      </c>
      <c r="S919" s="65">
        <v>1</v>
      </c>
      <c r="T919" s="65">
        <v>1</v>
      </c>
      <c r="U919" s="65">
        <v>1</v>
      </c>
      <c r="V919" s="65">
        <v>1</v>
      </c>
      <c r="W919" s="65">
        <v>1</v>
      </c>
      <c r="X919" s="65">
        <v>1</v>
      </c>
      <c r="Y919" s="69">
        <v>1</v>
      </c>
      <c r="Z919" s="65">
        <v>1</v>
      </c>
      <c r="AA919" s="65">
        <v>1</v>
      </c>
      <c r="AB919" s="66" t="s">
        <v>2440</v>
      </c>
      <c r="AC919" s="67">
        <v>1</v>
      </c>
    </row>
    <row r="920" spans="1:29" ht="29">
      <c r="A920" s="67">
        <v>917</v>
      </c>
      <c r="B920" s="64" t="s">
        <v>2990</v>
      </c>
      <c r="C920" s="68" t="s">
        <v>2978</v>
      </c>
      <c r="D920" s="64" t="s">
        <v>2979</v>
      </c>
      <c r="E920" s="64" t="s">
        <v>2991</v>
      </c>
      <c r="F920" s="60" t="s">
        <v>719</v>
      </c>
      <c r="G920" s="61">
        <v>0</v>
      </c>
      <c r="H920" s="61">
        <v>1.0009999999999999</v>
      </c>
      <c r="I920" s="62">
        <v>503771.68139699998</v>
      </c>
      <c r="J920" s="62">
        <v>569480.98200800002</v>
      </c>
      <c r="K920" s="62">
        <v>503308.20475799998</v>
      </c>
      <c r="L920" s="62">
        <v>570161.68406500004</v>
      </c>
      <c r="M920" s="61"/>
      <c r="N920" s="61"/>
      <c r="O920" s="63" t="s">
        <v>824</v>
      </c>
      <c r="P920" s="64" t="s">
        <v>825</v>
      </c>
      <c r="Q920" s="64" t="s">
        <v>826</v>
      </c>
      <c r="R920" s="64" t="s">
        <v>827</v>
      </c>
      <c r="S920" s="65">
        <v>1</v>
      </c>
      <c r="T920" s="65">
        <v>1</v>
      </c>
      <c r="U920" s="65">
        <v>1</v>
      </c>
      <c r="V920" s="65">
        <v>1</v>
      </c>
      <c r="W920" s="65">
        <v>1</v>
      </c>
      <c r="X920" s="65">
        <v>1</v>
      </c>
      <c r="Y920" s="69">
        <v>1</v>
      </c>
      <c r="Z920" s="65">
        <v>1</v>
      </c>
      <c r="AA920" s="65">
        <v>1</v>
      </c>
      <c r="AB920" s="66" t="s">
        <v>2440</v>
      </c>
      <c r="AC920" s="67">
        <v>1</v>
      </c>
    </row>
    <row r="921" spans="1:29" ht="29">
      <c r="A921" s="67">
        <v>918</v>
      </c>
      <c r="B921" s="64" t="s">
        <v>2992</v>
      </c>
      <c r="C921" s="68" t="s">
        <v>2978</v>
      </c>
      <c r="D921" s="64" t="s">
        <v>2979</v>
      </c>
      <c r="E921" s="64" t="s">
        <v>2991</v>
      </c>
      <c r="F921" s="60" t="s">
        <v>719</v>
      </c>
      <c r="G921" s="61">
        <v>1.417</v>
      </c>
      <c r="H921" s="61">
        <v>2.5750000000000002</v>
      </c>
      <c r="I921" s="62">
        <v>502981.018553</v>
      </c>
      <c r="J921" s="62">
        <v>570409.62836099998</v>
      </c>
      <c r="K921" s="62">
        <v>503351.38924599998</v>
      </c>
      <c r="L921" s="62">
        <v>571363.78595299996</v>
      </c>
      <c r="M921" s="61"/>
      <c r="N921" s="61"/>
      <c r="O921" s="63" t="s">
        <v>824</v>
      </c>
      <c r="P921" s="64" t="s">
        <v>825</v>
      </c>
      <c r="Q921" s="64" t="s">
        <v>826</v>
      </c>
      <c r="R921" s="64" t="s">
        <v>827</v>
      </c>
      <c r="S921" s="65">
        <v>1</v>
      </c>
      <c r="T921" s="65">
        <v>1</v>
      </c>
      <c r="U921" s="65">
        <v>1</v>
      </c>
      <c r="V921" s="65">
        <v>1</v>
      </c>
      <c r="W921" s="65">
        <v>1</v>
      </c>
      <c r="X921" s="65">
        <v>1</v>
      </c>
      <c r="Y921" s="65">
        <v>1</v>
      </c>
      <c r="Z921" s="65">
        <v>1</v>
      </c>
      <c r="AA921" s="65">
        <v>1</v>
      </c>
      <c r="AB921" s="66" t="s">
        <v>2440</v>
      </c>
      <c r="AC921" s="67">
        <v>1</v>
      </c>
    </row>
    <row r="922" spans="1:29" ht="70">
      <c r="A922" s="67">
        <v>919</v>
      </c>
      <c r="B922" s="64" t="s">
        <v>2993</v>
      </c>
      <c r="C922" s="68" t="s">
        <v>2978</v>
      </c>
      <c r="D922" s="64" t="s">
        <v>2979</v>
      </c>
      <c r="E922" s="64" t="s">
        <v>54</v>
      </c>
      <c r="F922" s="60" t="s">
        <v>719</v>
      </c>
      <c r="G922" s="61">
        <v>550.5</v>
      </c>
      <c r="H922" s="61">
        <v>560</v>
      </c>
      <c r="I922" s="62">
        <v>508470.87137100002</v>
      </c>
      <c r="J922" s="62">
        <v>613845.06114500004</v>
      </c>
      <c r="K922" s="62">
        <v>508007</v>
      </c>
      <c r="L922" s="62">
        <v>605479</v>
      </c>
      <c r="M922" s="61"/>
      <c r="N922" s="61"/>
      <c r="O922" s="63" t="s">
        <v>824</v>
      </c>
      <c r="P922" s="64" t="s">
        <v>825</v>
      </c>
      <c r="Q922" s="64" t="s">
        <v>826</v>
      </c>
      <c r="R922" s="64" t="s">
        <v>827</v>
      </c>
      <c r="S922" s="65">
        <v>0</v>
      </c>
      <c r="T922" s="65">
        <v>0</v>
      </c>
      <c r="U922" s="65">
        <v>0</v>
      </c>
      <c r="V922" s="65">
        <v>0</v>
      </c>
      <c r="W922" s="65">
        <v>0</v>
      </c>
      <c r="X922" s="65">
        <v>0</v>
      </c>
      <c r="Y922" s="69">
        <v>1</v>
      </c>
      <c r="Z922" s="65">
        <v>1</v>
      </c>
      <c r="AA922" s="65">
        <v>0</v>
      </c>
      <c r="AB922" s="66" t="s">
        <v>2994</v>
      </c>
      <c r="AC922" s="67">
        <v>8</v>
      </c>
    </row>
    <row r="923" spans="1:29" ht="29">
      <c r="A923" s="67">
        <v>920</v>
      </c>
      <c r="B923" s="64" t="s">
        <v>2995</v>
      </c>
      <c r="C923" s="68" t="s">
        <v>2978</v>
      </c>
      <c r="D923" s="73" t="s">
        <v>2979</v>
      </c>
      <c r="E923" s="64" t="s">
        <v>54</v>
      </c>
      <c r="F923" s="60" t="s">
        <v>719</v>
      </c>
      <c r="G923" s="61">
        <v>560</v>
      </c>
      <c r="H923" s="61">
        <v>593.5</v>
      </c>
      <c r="I923" s="62">
        <v>508007</v>
      </c>
      <c r="J923" s="62">
        <v>605479</v>
      </c>
      <c r="K923" s="62">
        <v>502212.44419000001</v>
      </c>
      <c r="L923" s="62">
        <v>575160.73490599997</v>
      </c>
      <c r="M923" s="61"/>
      <c r="N923" s="61"/>
      <c r="O923" s="63" t="s">
        <v>824</v>
      </c>
      <c r="P923" s="64" t="s">
        <v>825</v>
      </c>
      <c r="Q923" s="64" t="s">
        <v>826</v>
      </c>
      <c r="R923" s="64" t="s">
        <v>827</v>
      </c>
      <c r="S923" s="65">
        <v>1</v>
      </c>
      <c r="T923" s="65">
        <v>1</v>
      </c>
      <c r="U923" s="70">
        <v>1</v>
      </c>
      <c r="V923" s="65">
        <v>1</v>
      </c>
      <c r="W923" s="65">
        <v>1</v>
      </c>
      <c r="X923" s="65">
        <v>1</v>
      </c>
      <c r="Y923" s="65">
        <v>1</v>
      </c>
      <c r="Z923" s="65">
        <v>1</v>
      </c>
      <c r="AA923" s="65">
        <v>1</v>
      </c>
      <c r="AB923" s="66"/>
      <c r="AC923" s="67"/>
    </row>
    <row r="924" spans="1:29" ht="42">
      <c r="A924" s="67">
        <v>921</v>
      </c>
      <c r="B924" s="64" t="s">
        <v>2996</v>
      </c>
      <c r="C924" s="68" t="s">
        <v>2978</v>
      </c>
      <c r="D924" s="73" t="s">
        <v>2979</v>
      </c>
      <c r="E924" s="64" t="s">
        <v>54</v>
      </c>
      <c r="F924" s="60" t="s">
        <v>719</v>
      </c>
      <c r="G924" s="61">
        <v>618.5</v>
      </c>
      <c r="H924" s="61">
        <v>632.29999999999995</v>
      </c>
      <c r="I924" s="62">
        <v>512397.94</v>
      </c>
      <c r="J924" s="62">
        <v>555340.31999999995</v>
      </c>
      <c r="K924" s="62">
        <v>518983.72</v>
      </c>
      <c r="L924" s="62">
        <v>546852.91</v>
      </c>
      <c r="M924" s="61"/>
      <c r="N924" s="61"/>
      <c r="O924" s="63" t="s">
        <v>824</v>
      </c>
      <c r="P924" s="64" t="s">
        <v>825</v>
      </c>
      <c r="Q924" s="64" t="s">
        <v>826</v>
      </c>
      <c r="R924" s="64" t="s">
        <v>827</v>
      </c>
      <c r="S924" s="77">
        <v>1</v>
      </c>
      <c r="T924" s="77">
        <v>1</v>
      </c>
      <c r="U924" s="77">
        <v>1</v>
      </c>
      <c r="V924" s="65">
        <v>1</v>
      </c>
      <c r="W924" s="65">
        <v>1</v>
      </c>
      <c r="X924" s="65">
        <v>1</v>
      </c>
      <c r="Y924" s="77">
        <v>1</v>
      </c>
      <c r="Z924" s="77">
        <v>1</v>
      </c>
      <c r="AA924" s="65">
        <v>1</v>
      </c>
      <c r="AB924" s="66" t="s">
        <v>2997</v>
      </c>
      <c r="AC924" s="67">
        <v>5</v>
      </c>
    </row>
    <row r="925" spans="1:29" ht="29">
      <c r="A925" s="67">
        <v>922</v>
      </c>
      <c r="B925" s="64" t="s">
        <v>2998</v>
      </c>
      <c r="C925" s="68" t="s">
        <v>2978</v>
      </c>
      <c r="D925" s="64" t="s">
        <v>2979</v>
      </c>
      <c r="E925" s="64" t="s">
        <v>2980</v>
      </c>
      <c r="F925" s="60" t="s">
        <v>719</v>
      </c>
      <c r="G925" s="61">
        <v>1.81</v>
      </c>
      <c r="H925" s="61">
        <v>2.2000000000000002</v>
      </c>
      <c r="I925" s="62">
        <v>506033.16623700003</v>
      </c>
      <c r="J925" s="62">
        <v>569697.42177699995</v>
      </c>
      <c r="K925" s="62">
        <v>505655.823813</v>
      </c>
      <c r="L925" s="62">
        <v>569646.87923800002</v>
      </c>
      <c r="M925" s="61"/>
      <c r="N925" s="61"/>
      <c r="O925" s="63" t="s">
        <v>824</v>
      </c>
      <c r="P925" s="64" t="s">
        <v>825</v>
      </c>
      <c r="Q925" s="64" t="s">
        <v>826</v>
      </c>
      <c r="R925" s="64" t="s">
        <v>827</v>
      </c>
      <c r="S925" s="77">
        <v>1</v>
      </c>
      <c r="T925" s="77">
        <v>1</v>
      </c>
      <c r="U925" s="77">
        <v>0</v>
      </c>
      <c r="V925" s="77">
        <v>1</v>
      </c>
      <c r="W925" s="65">
        <v>1</v>
      </c>
      <c r="X925" s="65">
        <v>1</v>
      </c>
      <c r="Y925" s="65">
        <v>0</v>
      </c>
      <c r="Z925" s="65">
        <v>1</v>
      </c>
      <c r="AA925" s="65">
        <v>1</v>
      </c>
      <c r="AB925" s="66" t="s">
        <v>2440</v>
      </c>
      <c r="AC925" s="67">
        <v>1</v>
      </c>
    </row>
    <row r="926" spans="1:29" ht="43.5">
      <c r="A926" s="67">
        <v>923</v>
      </c>
      <c r="B926" s="64" t="s">
        <v>2999</v>
      </c>
      <c r="C926" s="68" t="s">
        <v>2978</v>
      </c>
      <c r="D926" s="64" t="s">
        <v>2979</v>
      </c>
      <c r="E926" s="64" t="s">
        <v>3000</v>
      </c>
      <c r="F926" s="60" t="s">
        <v>719</v>
      </c>
      <c r="G926" s="61">
        <v>0</v>
      </c>
      <c r="H926" s="61">
        <v>3.7</v>
      </c>
      <c r="I926" s="62">
        <v>507553.56531400001</v>
      </c>
      <c r="J926" s="62">
        <v>565752.96438300004</v>
      </c>
      <c r="K926" s="62">
        <v>505132.648047</v>
      </c>
      <c r="L926" s="62">
        <v>567702.57365300006</v>
      </c>
      <c r="M926" s="61"/>
      <c r="N926" s="61"/>
      <c r="O926" s="63" t="s">
        <v>824</v>
      </c>
      <c r="P926" s="64" t="s">
        <v>825</v>
      </c>
      <c r="Q926" s="64" t="s">
        <v>826</v>
      </c>
      <c r="R926" s="64" t="s">
        <v>827</v>
      </c>
      <c r="S926" s="77">
        <v>1</v>
      </c>
      <c r="T926" s="77">
        <v>1</v>
      </c>
      <c r="U926" s="77">
        <v>1</v>
      </c>
      <c r="V926" s="77">
        <v>1</v>
      </c>
      <c r="W926" s="77">
        <v>1</v>
      </c>
      <c r="X926" s="65">
        <v>1</v>
      </c>
      <c r="Y926" s="65">
        <v>0</v>
      </c>
      <c r="Z926" s="65">
        <v>1</v>
      </c>
      <c r="AA926" s="65">
        <v>1</v>
      </c>
      <c r="AB926" s="66" t="s">
        <v>2431</v>
      </c>
      <c r="AC926" s="67">
        <v>3</v>
      </c>
    </row>
    <row r="927" spans="1:29" ht="29">
      <c r="A927" s="67">
        <v>924</v>
      </c>
      <c r="B927" s="64" t="s">
        <v>3001</v>
      </c>
      <c r="C927" s="68" t="s">
        <v>3002</v>
      </c>
      <c r="D927" s="73" t="s">
        <v>3003</v>
      </c>
      <c r="E927" s="64" t="s">
        <v>54</v>
      </c>
      <c r="F927" s="60" t="s">
        <v>719</v>
      </c>
      <c r="G927" s="61">
        <v>674.85</v>
      </c>
      <c r="H927" s="61">
        <v>680</v>
      </c>
      <c r="I927" s="62">
        <v>532483.32712399994</v>
      </c>
      <c r="J927" s="62">
        <v>509079.71983100002</v>
      </c>
      <c r="K927" s="62">
        <v>533328.21742200002</v>
      </c>
      <c r="L927" s="62">
        <v>504507.06122500001</v>
      </c>
      <c r="M927" s="61"/>
      <c r="N927" s="61"/>
      <c r="O927" s="63" t="s">
        <v>824</v>
      </c>
      <c r="P927" s="64" t="s">
        <v>825</v>
      </c>
      <c r="Q927" s="64" t="s">
        <v>826</v>
      </c>
      <c r="R927" s="64" t="s">
        <v>827</v>
      </c>
      <c r="S927" s="77">
        <v>1</v>
      </c>
      <c r="T927" s="77">
        <v>1</v>
      </c>
      <c r="U927" s="77">
        <v>1</v>
      </c>
      <c r="V927" s="77">
        <v>1</v>
      </c>
      <c r="W927" s="77">
        <v>1</v>
      </c>
      <c r="X927" s="65">
        <v>1</v>
      </c>
      <c r="Y927" s="65">
        <v>1</v>
      </c>
      <c r="Z927" s="65">
        <v>1</v>
      </c>
      <c r="AA927" s="65">
        <v>1</v>
      </c>
      <c r="AB927" s="66" t="s">
        <v>2922</v>
      </c>
      <c r="AC927" s="67">
        <v>2</v>
      </c>
    </row>
    <row r="928" spans="1:29" ht="29">
      <c r="A928" s="67">
        <v>925</v>
      </c>
      <c r="B928" s="64" t="s">
        <v>3004</v>
      </c>
      <c r="C928" s="68" t="s">
        <v>3005</v>
      </c>
      <c r="D928" s="64" t="s">
        <v>718</v>
      </c>
      <c r="E928" s="64" t="s">
        <v>3006</v>
      </c>
      <c r="F928" s="60" t="s">
        <v>719</v>
      </c>
      <c r="G928" s="61">
        <v>0</v>
      </c>
      <c r="H928" s="61">
        <v>17.86</v>
      </c>
      <c r="I928" s="62">
        <v>401327.69490499998</v>
      </c>
      <c r="J928" s="62">
        <v>729119.39175800001</v>
      </c>
      <c r="K928" s="62">
        <v>401327.69</v>
      </c>
      <c r="L928" s="62">
        <v>729119.34</v>
      </c>
      <c r="M928" s="61"/>
      <c r="N928" s="61"/>
      <c r="O928" s="63" t="s">
        <v>824</v>
      </c>
      <c r="P928" s="64" t="s">
        <v>747</v>
      </c>
      <c r="Q928" s="64" t="s">
        <v>826</v>
      </c>
      <c r="R928" s="64" t="s">
        <v>689</v>
      </c>
      <c r="S928" s="77">
        <v>1</v>
      </c>
      <c r="T928" s="77">
        <v>1</v>
      </c>
      <c r="U928" s="77">
        <v>1</v>
      </c>
      <c r="V928" s="77">
        <v>1</v>
      </c>
      <c r="W928" s="77">
        <v>1</v>
      </c>
      <c r="X928" s="69">
        <v>1</v>
      </c>
      <c r="Y928" s="65">
        <v>0</v>
      </c>
      <c r="Z928" s="65">
        <v>1</v>
      </c>
      <c r="AA928" s="65">
        <v>1</v>
      </c>
      <c r="AB928" s="66" t="s">
        <v>3007</v>
      </c>
      <c r="AC928" s="67">
        <v>1</v>
      </c>
    </row>
    <row r="929" spans="1:29" ht="29">
      <c r="A929" s="67">
        <v>926</v>
      </c>
      <c r="B929" s="64" t="s">
        <v>3008</v>
      </c>
      <c r="C929" s="68" t="s">
        <v>3005</v>
      </c>
      <c r="D929" s="64" t="s">
        <v>718</v>
      </c>
      <c r="E929" s="64" t="s">
        <v>3009</v>
      </c>
      <c r="F929" s="60" t="s">
        <v>719</v>
      </c>
      <c r="G929" s="61">
        <v>0</v>
      </c>
      <c r="H929" s="61">
        <v>11.53</v>
      </c>
      <c r="I929" s="62">
        <v>407921.291768</v>
      </c>
      <c r="J929" s="62">
        <v>723845.14404599997</v>
      </c>
      <c r="K929" s="62">
        <v>401327.69490499998</v>
      </c>
      <c r="L929" s="62">
        <v>729119.39175800001</v>
      </c>
      <c r="M929" s="61"/>
      <c r="N929" s="61"/>
      <c r="O929" s="63" t="s">
        <v>824</v>
      </c>
      <c r="P929" s="64" t="s">
        <v>747</v>
      </c>
      <c r="Q929" s="64" t="s">
        <v>826</v>
      </c>
      <c r="R929" s="64" t="s">
        <v>689</v>
      </c>
      <c r="S929" s="77">
        <v>1</v>
      </c>
      <c r="T929" s="77">
        <v>1</v>
      </c>
      <c r="U929" s="77">
        <v>1</v>
      </c>
      <c r="V929" s="77">
        <v>1</v>
      </c>
      <c r="W929" s="77">
        <v>1</v>
      </c>
      <c r="X929" s="65">
        <v>0</v>
      </c>
      <c r="Y929" s="65">
        <v>0</v>
      </c>
      <c r="Z929" s="65">
        <v>1</v>
      </c>
      <c r="AA929" s="65">
        <v>1</v>
      </c>
      <c r="AB929" s="66" t="s">
        <v>3007</v>
      </c>
      <c r="AC929" s="67">
        <v>1</v>
      </c>
    </row>
    <row r="930" spans="1:29" ht="29">
      <c r="A930" s="67">
        <v>927</v>
      </c>
      <c r="B930" s="64" t="s">
        <v>3010</v>
      </c>
      <c r="C930" s="68" t="s">
        <v>3005</v>
      </c>
      <c r="D930" s="73" t="s">
        <v>718</v>
      </c>
      <c r="E930" s="64" t="s">
        <v>3011</v>
      </c>
      <c r="F930" s="60" t="s">
        <v>719</v>
      </c>
      <c r="G930" s="61">
        <v>0</v>
      </c>
      <c r="H930" s="61">
        <v>0.87</v>
      </c>
      <c r="I930" s="62">
        <v>400277.44988500001</v>
      </c>
      <c r="J930" s="62">
        <v>726330.06394799997</v>
      </c>
      <c r="K930" s="62">
        <v>400469.97865200002</v>
      </c>
      <c r="L930" s="62">
        <v>725501.27553300001</v>
      </c>
      <c r="M930" s="61"/>
      <c r="N930" s="61"/>
      <c r="O930" s="63" t="s">
        <v>824</v>
      </c>
      <c r="P930" s="64" t="s">
        <v>747</v>
      </c>
      <c r="Q930" s="64" t="s">
        <v>826</v>
      </c>
      <c r="R930" s="64" t="s">
        <v>689</v>
      </c>
      <c r="S930" s="65">
        <v>1</v>
      </c>
      <c r="T930" s="65">
        <v>1</v>
      </c>
      <c r="U930" s="70">
        <v>1</v>
      </c>
      <c r="V930" s="65">
        <v>1</v>
      </c>
      <c r="W930" s="65">
        <v>1</v>
      </c>
      <c r="X930" s="65">
        <v>1</v>
      </c>
      <c r="Y930" s="69">
        <v>0</v>
      </c>
      <c r="Z930" s="65">
        <v>0</v>
      </c>
      <c r="AA930" s="65">
        <v>0</v>
      </c>
      <c r="AB930" s="66" t="s">
        <v>3007</v>
      </c>
      <c r="AC930" s="67">
        <v>1</v>
      </c>
    </row>
    <row r="931" spans="1:29" ht="29">
      <c r="A931" s="67">
        <v>928</v>
      </c>
      <c r="B931" s="64" t="s">
        <v>3012</v>
      </c>
      <c r="C931" s="68" t="s">
        <v>3005</v>
      </c>
      <c r="D931" s="73" t="s">
        <v>718</v>
      </c>
      <c r="E931" s="64" t="s">
        <v>3011</v>
      </c>
      <c r="F931" s="60" t="s">
        <v>719</v>
      </c>
      <c r="G931" s="61">
        <v>0.87</v>
      </c>
      <c r="H931" s="61">
        <v>9.8000000000000007</v>
      </c>
      <c r="I931" s="62">
        <v>394136.22890400002</v>
      </c>
      <c r="J931" s="62">
        <v>727431.21510300005</v>
      </c>
      <c r="K931" s="62">
        <v>400277.44988500001</v>
      </c>
      <c r="L931" s="62">
        <v>726330.06394799997</v>
      </c>
      <c r="M931" s="61"/>
      <c r="N931" s="61"/>
      <c r="O931" s="63" t="s">
        <v>824</v>
      </c>
      <c r="P931" s="64" t="s">
        <v>747</v>
      </c>
      <c r="Q931" s="64" t="s">
        <v>826</v>
      </c>
      <c r="R931" s="64" t="s">
        <v>689</v>
      </c>
      <c r="S931" s="65">
        <v>1</v>
      </c>
      <c r="T931" s="65">
        <v>1</v>
      </c>
      <c r="U931" s="70">
        <v>1</v>
      </c>
      <c r="V931" s="65">
        <v>1</v>
      </c>
      <c r="W931" s="65">
        <v>1</v>
      </c>
      <c r="X931" s="65">
        <v>0</v>
      </c>
      <c r="Y931" s="69">
        <v>0</v>
      </c>
      <c r="Z931" s="65">
        <v>1</v>
      </c>
      <c r="AA931" s="65">
        <v>1</v>
      </c>
      <c r="AB931" s="66" t="s">
        <v>3007</v>
      </c>
      <c r="AC931" s="67">
        <v>1</v>
      </c>
    </row>
    <row r="932" spans="1:29" ht="29">
      <c r="A932" s="67">
        <v>929</v>
      </c>
      <c r="B932" s="64" t="s">
        <v>3013</v>
      </c>
      <c r="C932" s="68" t="s">
        <v>3005</v>
      </c>
      <c r="D932" s="73" t="s">
        <v>718</v>
      </c>
      <c r="E932" s="64" t="s">
        <v>3014</v>
      </c>
      <c r="F932" s="60" t="s">
        <v>719</v>
      </c>
      <c r="G932" s="61">
        <v>0</v>
      </c>
      <c r="H932" s="61">
        <v>6.71</v>
      </c>
      <c r="I932" s="62">
        <v>404040.43</v>
      </c>
      <c r="J932" s="62">
        <v>720734.46</v>
      </c>
      <c r="K932" s="62">
        <v>398680.21924100001</v>
      </c>
      <c r="L932" s="62">
        <v>720314.85355100001</v>
      </c>
      <c r="M932" s="61"/>
      <c r="N932" s="61"/>
      <c r="O932" s="63" t="s">
        <v>824</v>
      </c>
      <c r="P932" s="64" t="s">
        <v>747</v>
      </c>
      <c r="Q932" s="64" t="s">
        <v>826</v>
      </c>
      <c r="R932" s="64" t="s">
        <v>689</v>
      </c>
      <c r="S932" s="65">
        <v>1</v>
      </c>
      <c r="T932" s="65">
        <v>1</v>
      </c>
      <c r="U932" s="70">
        <v>1</v>
      </c>
      <c r="V932" s="65">
        <v>0</v>
      </c>
      <c r="W932" s="65">
        <v>0</v>
      </c>
      <c r="X932" s="65">
        <v>0</v>
      </c>
      <c r="Y932" s="65">
        <v>0</v>
      </c>
      <c r="Z932" s="65">
        <v>0</v>
      </c>
      <c r="AA932" s="65">
        <v>1</v>
      </c>
      <c r="AB932" s="66" t="s">
        <v>3007</v>
      </c>
      <c r="AC932" s="67">
        <v>1</v>
      </c>
    </row>
    <row r="933" spans="1:29" ht="29">
      <c r="A933" s="67">
        <v>930</v>
      </c>
      <c r="B933" s="64" t="s">
        <v>3015</v>
      </c>
      <c r="C933" s="68" t="s">
        <v>3016</v>
      </c>
      <c r="D933" s="73" t="s">
        <v>3017</v>
      </c>
      <c r="E933" s="64" t="s">
        <v>3018</v>
      </c>
      <c r="F933" s="60" t="s">
        <v>719</v>
      </c>
      <c r="G933" s="61">
        <v>0</v>
      </c>
      <c r="H933" s="61">
        <v>6.58</v>
      </c>
      <c r="I933" s="62">
        <v>304395.56959500001</v>
      </c>
      <c r="J933" s="62">
        <v>560855.57184700004</v>
      </c>
      <c r="K933" s="62">
        <v>304825.61101499997</v>
      </c>
      <c r="L933" s="62">
        <v>560706.01887000003</v>
      </c>
      <c r="M933" s="61"/>
      <c r="N933" s="61"/>
      <c r="O933" s="63" t="s">
        <v>824</v>
      </c>
      <c r="P933" s="64" t="s">
        <v>882</v>
      </c>
      <c r="Q933" s="64" t="s">
        <v>826</v>
      </c>
      <c r="R933" s="64" t="s">
        <v>691</v>
      </c>
      <c r="S933" s="65">
        <v>1</v>
      </c>
      <c r="T933" s="65">
        <v>1</v>
      </c>
      <c r="U933" s="70">
        <v>1</v>
      </c>
      <c r="V933" s="65">
        <v>1</v>
      </c>
      <c r="W933" s="65">
        <v>1</v>
      </c>
      <c r="X933" s="65">
        <v>1</v>
      </c>
      <c r="Y933" s="65">
        <v>1</v>
      </c>
      <c r="Z933" s="65">
        <v>0</v>
      </c>
      <c r="AA933" s="65">
        <v>0</v>
      </c>
      <c r="AB933" s="66" t="s">
        <v>3019</v>
      </c>
      <c r="AC933" s="67">
        <v>3</v>
      </c>
    </row>
    <row r="934" spans="1:29" ht="29">
      <c r="A934" s="67">
        <v>931</v>
      </c>
      <c r="B934" s="64" t="s">
        <v>3020</v>
      </c>
      <c r="C934" s="68" t="s">
        <v>3021</v>
      </c>
      <c r="D934" s="73" t="s">
        <v>692</v>
      </c>
      <c r="E934" s="64" t="s">
        <v>3022</v>
      </c>
      <c r="F934" s="60" t="s">
        <v>719</v>
      </c>
      <c r="G934" s="61">
        <v>0</v>
      </c>
      <c r="H934" s="61">
        <v>5.16</v>
      </c>
      <c r="I934" s="62">
        <v>345593.737303</v>
      </c>
      <c r="J934" s="62">
        <v>572885.17709899996</v>
      </c>
      <c r="K934" s="62">
        <v>345593.737303</v>
      </c>
      <c r="L934" s="62">
        <v>572885.17709899996</v>
      </c>
      <c r="M934" s="61"/>
      <c r="N934" s="61"/>
      <c r="O934" s="63" t="s">
        <v>824</v>
      </c>
      <c r="P934" s="64" t="s">
        <v>882</v>
      </c>
      <c r="Q934" s="64" t="s">
        <v>826</v>
      </c>
      <c r="R934" s="64" t="s">
        <v>691</v>
      </c>
      <c r="S934" s="65">
        <v>0</v>
      </c>
      <c r="T934" s="65">
        <v>0</v>
      </c>
      <c r="U934" s="70">
        <v>0</v>
      </c>
      <c r="V934" s="65">
        <v>0</v>
      </c>
      <c r="W934" s="65">
        <v>0</v>
      </c>
      <c r="X934" s="65">
        <v>0</v>
      </c>
      <c r="Y934" s="65">
        <v>0</v>
      </c>
      <c r="Z934" s="65">
        <v>1</v>
      </c>
      <c r="AA934" s="65">
        <v>0</v>
      </c>
      <c r="AB934" s="66" t="s">
        <v>1185</v>
      </c>
      <c r="AC934" s="67">
        <v>2</v>
      </c>
    </row>
    <row r="935" spans="1:29" ht="29">
      <c r="A935" s="67">
        <v>932</v>
      </c>
      <c r="B935" s="64" t="s">
        <v>3023</v>
      </c>
      <c r="C935" s="68" t="s">
        <v>3021</v>
      </c>
      <c r="D935" s="73" t="s">
        <v>692</v>
      </c>
      <c r="E935" s="64" t="s">
        <v>3024</v>
      </c>
      <c r="F935" s="60" t="s">
        <v>719</v>
      </c>
      <c r="G935" s="61">
        <v>10.87</v>
      </c>
      <c r="H935" s="61">
        <v>22.77</v>
      </c>
      <c r="I935" s="62">
        <v>343856.01039800001</v>
      </c>
      <c r="J935" s="62">
        <v>583298.43270200002</v>
      </c>
      <c r="K935" s="62">
        <v>343856.01039800001</v>
      </c>
      <c r="L935" s="62">
        <v>583298.43270200002</v>
      </c>
      <c r="M935" s="61"/>
      <c r="N935" s="61"/>
      <c r="O935" s="63" t="s">
        <v>824</v>
      </c>
      <c r="P935" s="64" t="s">
        <v>882</v>
      </c>
      <c r="Q935" s="64" t="s">
        <v>826</v>
      </c>
      <c r="R935" s="64" t="s">
        <v>691</v>
      </c>
      <c r="S935" s="65">
        <v>1</v>
      </c>
      <c r="T935" s="65">
        <v>1</v>
      </c>
      <c r="U935" s="70">
        <v>0</v>
      </c>
      <c r="V935" s="65">
        <v>0</v>
      </c>
      <c r="W935" s="65">
        <v>1</v>
      </c>
      <c r="X935" s="65">
        <v>0</v>
      </c>
      <c r="Y935" s="65">
        <v>0</v>
      </c>
      <c r="Z935" s="65">
        <v>1</v>
      </c>
      <c r="AA935" s="65">
        <v>0</v>
      </c>
      <c r="AB935" s="66" t="s">
        <v>3025</v>
      </c>
      <c r="AC935" s="67">
        <v>3</v>
      </c>
    </row>
    <row r="936" spans="1:29" ht="29">
      <c r="A936" s="67">
        <v>933</v>
      </c>
      <c r="B936" s="64" t="s">
        <v>3026</v>
      </c>
      <c r="C936" s="68" t="s">
        <v>3021</v>
      </c>
      <c r="D936" s="73" t="s">
        <v>692</v>
      </c>
      <c r="E936" s="64" t="s">
        <v>3027</v>
      </c>
      <c r="F936" s="60" t="s">
        <v>719</v>
      </c>
      <c r="G936" s="61">
        <v>16.25</v>
      </c>
      <c r="H936" s="61">
        <v>20.09</v>
      </c>
      <c r="I936" s="62">
        <v>335003.89715199999</v>
      </c>
      <c r="J936" s="62">
        <v>588771.55177100003</v>
      </c>
      <c r="K936" s="62">
        <v>337446.55971100001</v>
      </c>
      <c r="L936" s="62">
        <v>586512.93015200004</v>
      </c>
      <c r="M936" s="61"/>
      <c r="N936" s="61"/>
      <c r="O936" s="63" t="s">
        <v>824</v>
      </c>
      <c r="P936" s="64" t="s">
        <v>882</v>
      </c>
      <c r="Q936" s="64" t="s">
        <v>826</v>
      </c>
      <c r="R936" s="64" t="s">
        <v>691</v>
      </c>
      <c r="S936" s="77">
        <v>1</v>
      </c>
      <c r="T936" s="65">
        <v>1</v>
      </c>
      <c r="U936" s="70">
        <v>1</v>
      </c>
      <c r="V936" s="65">
        <v>1</v>
      </c>
      <c r="W936" s="65">
        <v>1</v>
      </c>
      <c r="X936" s="65">
        <v>1</v>
      </c>
      <c r="Y936" s="65">
        <v>1</v>
      </c>
      <c r="Z936" s="65">
        <v>1</v>
      </c>
      <c r="AA936" s="65">
        <v>0</v>
      </c>
      <c r="AB936" s="66" t="s">
        <v>3028</v>
      </c>
      <c r="AC936" s="67">
        <v>2</v>
      </c>
    </row>
    <row r="937" spans="1:29" ht="29">
      <c r="A937" s="67">
        <v>934</v>
      </c>
      <c r="B937" s="64" t="s">
        <v>3029</v>
      </c>
      <c r="C937" s="68" t="s">
        <v>3021</v>
      </c>
      <c r="D937" s="73" t="s">
        <v>692</v>
      </c>
      <c r="E937" s="64" t="s">
        <v>3030</v>
      </c>
      <c r="F937" s="60" t="s">
        <v>719</v>
      </c>
      <c r="G937" s="61">
        <v>0</v>
      </c>
      <c r="H937" s="61">
        <v>16.25</v>
      </c>
      <c r="I937" s="62">
        <v>344224.54919200001</v>
      </c>
      <c r="J937" s="62">
        <v>574330.70523900003</v>
      </c>
      <c r="K937" s="62">
        <v>340858.30692499998</v>
      </c>
      <c r="L937" s="62">
        <v>580086.87313600001</v>
      </c>
      <c r="M937" s="61"/>
      <c r="N937" s="61"/>
      <c r="O937" s="63" t="s">
        <v>824</v>
      </c>
      <c r="P937" s="64" t="s">
        <v>882</v>
      </c>
      <c r="Q937" s="64" t="s">
        <v>826</v>
      </c>
      <c r="R937" s="64" t="s">
        <v>691</v>
      </c>
      <c r="S937" s="77">
        <v>1</v>
      </c>
      <c r="T937" s="77">
        <v>1</v>
      </c>
      <c r="U937" s="77">
        <v>1</v>
      </c>
      <c r="V937" s="65">
        <v>1</v>
      </c>
      <c r="W937" s="77">
        <v>1</v>
      </c>
      <c r="X937" s="65">
        <v>1</v>
      </c>
      <c r="Y937" s="69">
        <v>0</v>
      </c>
      <c r="Z937" s="77">
        <v>1</v>
      </c>
      <c r="AA937" s="65">
        <v>1</v>
      </c>
      <c r="AB937" s="66" t="s">
        <v>1187</v>
      </c>
      <c r="AC937" s="67">
        <v>4</v>
      </c>
    </row>
    <row r="938" spans="1:29" ht="29">
      <c r="A938" s="67">
        <v>935</v>
      </c>
      <c r="B938" s="64" t="s">
        <v>3031</v>
      </c>
      <c r="C938" s="68" t="s">
        <v>3021</v>
      </c>
      <c r="D938" s="73" t="s">
        <v>692</v>
      </c>
      <c r="E938" s="64" t="s">
        <v>3032</v>
      </c>
      <c r="F938" s="60" t="s">
        <v>719</v>
      </c>
      <c r="G938" s="61">
        <v>0</v>
      </c>
      <c r="H938" s="61">
        <v>7.6</v>
      </c>
      <c r="I938" s="62">
        <v>340850.017666</v>
      </c>
      <c r="J938" s="62">
        <v>580085.71886899997</v>
      </c>
      <c r="K938" s="62">
        <v>335247.539835</v>
      </c>
      <c r="L938" s="62">
        <v>583657.95860500005</v>
      </c>
      <c r="M938" s="61"/>
      <c r="N938" s="61"/>
      <c r="O938" s="63" t="s">
        <v>824</v>
      </c>
      <c r="P938" s="64" t="s">
        <v>882</v>
      </c>
      <c r="Q938" s="64" t="s">
        <v>826</v>
      </c>
      <c r="R938" s="64" t="s">
        <v>691</v>
      </c>
      <c r="S938" s="65">
        <v>1</v>
      </c>
      <c r="T938" s="65">
        <v>1</v>
      </c>
      <c r="U938" s="70">
        <v>1</v>
      </c>
      <c r="V938" s="65">
        <v>1</v>
      </c>
      <c r="W938" s="65">
        <v>1</v>
      </c>
      <c r="X938" s="65">
        <v>1</v>
      </c>
      <c r="Y938" s="65">
        <v>0</v>
      </c>
      <c r="Z938" s="65">
        <v>1</v>
      </c>
      <c r="AA938" s="65">
        <v>0</v>
      </c>
      <c r="AB938" s="66" t="s">
        <v>769</v>
      </c>
      <c r="AC938" s="67">
        <v>1</v>
      </c>
    </row>
    <row r="939" spans="1:29" ht="29">
      <c r="A939" s="67">
        <v>936</v>
      </c>
      <c r="B939" s="64" t="s">
        <v>3033</v>
      </c>
      <c r="C939" s="68" t="s">
        <v>3021</v>
      </c>
      <c r="D939" s="64" t="s">
        <v>692</v>
      </c>
      <c r="E939" s="64" t="s">
        <v>3034</v>
      </c>
      <c r="F939" s="60" t="s">
        <v>719</v>
      </c>
      <c r="G939" s="61">
        <v>0</v>
      </c>
      <c r="H939" s="61">
        <v>2.23</v>
      </c>
      <c r="I939" s="62">
        <v>344227.11704400001</v>
      </c>
      <c r="J939" s="62">
        <v>574332.93506199995</v>
      </c>
      <c r="K939" s="62">
        <v>344818.16298800003</v>
      </c>
      <c r="L939" s="62">
        <v>576267.74321900005</v>
      </c>
      <c r="M939" s="61"/>
      <c r="N939" s="61"/>
      <c r="O939" s="63" t="s">
        <v>824</v>
      </c>
      <c r="P939" s="64" t="s">
        <v>882</v>
      </c>
      <c r="Q939" s="64" t="s">
        <v>826</v>
      </c>
      <c r="R939" s="64" t="s">
        <v>691</v>
      </c>
      <c r="S939" s="65">
        <v>1</v>
      </c>
      <c r="T939" s="65">
        <v>1</v>
      </c>
      <c r="U939" s="65">
        <v>1</v>
      </c>
      <c r="V939" s="65">
        <v>1</v>
      </c>
      <c r="W939" s="65">
        <v>0</v>
      </c>
      <c r="X939" s="65">
        <v>1</v>
      </c>
      <c r="Y939" s="65">
        <v>0</v>
      </c>
      <c r="Z939" s="65">
        <v>1</v>
      </c>
      <c r="AA939" s="65">
        <v>0</v>
      </c>
      <c r="AB939" s="66" t="s">
        <v>1185</v>
      </c>
      <c r="AC939" s="67">
        <v>2</v>
      </c>
    </row>
    <row r="940" spans="1:29" ht="29">
      <c r="A940" s="67">
        <v>937</v>
      </c>
      <c r="B940" s="64" t="s">
        <v>3035</v>
      </c>
      <c r="C940" s="68" t="s">
        <v>3021</v>
      </c>
      <c r="D940" s="64" t="s">
        <v>692</v>
      </c>
      <c r="E940" s="64" t="s">
        <v>3036</v>
      </c>
      <c r="F940" s="60" t="s">
        <v>719</v>
      </c>
      <c r="G940" s="61">
        <v>0</v>
      </c>
      <c r="H940" s="61">
        <v>2.84</v>
      </c>
      <c r="I940" s="62">
        <v>345999.42517300003</v>
      </c>
      <c r="J940" s="62">
        <v>583685.58553299995</v>
      </c>
      <c r="K940" s="62">
        <v>343865.95418900001</v>
      </c>
      <c r="L940" s="62">
        <v>583297.46888900001</v>
      </c>
      <c r="M940" s="61"/>
      <c r="N940" s="61"/>
      <c r="O940" s="63" t="s">
        <v>824</v>
      </c>
      <c r="P940" s="64" t="s">
        <v>882</v>
      </c>
      <c r="Q940" s="64" t="s">
        <v>826</v>
      </c>
      <c r="R940" s="64" t="s">
        <v>691</v>
      </c>
      <c r="S940" s="65">
        <v>1</v>
      </c>
      <c r="T940" s="65">
        <v>1</v>
      </c>
      <c r="U940" s="65">
        <v>0</v>
      </c>
      <c r="V940" s="65">
        <v>0</v>
      </c>
      <c r="W940" s="65">
        <v>1</v>
      </c>
      <c r="X940" s="65">
        <v>0</v>
      </c>
      <c r="Y940" s="69">
        <v>0</v>
      </c>
      <c r="Z940" s="65">
        <v>1</v>
      </c>
      <c r="AA940" s="65">
        <v>0</v>
      </c>
      <c r="AB940" s="66" t="s">
        <v>3028</v>
      </c>
      <c r="AC940" s="67">
        <v>2</v>
      </c>
    </row>
    <row r="941" spans="1:29" ht="29">
      <c r="A941" s="67">
        <v>938</v>
      </c>
      <c r="B941" s="64" t="s">
        <v>3037</v>
      </c>
      <c r="C941" s="68" t="s">
        <v>3021</v>
      </c>
      <c r="D941" s="64" t="s">
        <v>692</v>
      </c>
      <c r="E941" s="64" t="s">
        <v>3036</v>
      </c>
      <c r="F941" s="60" t="s">
        <v>719</v>
      </c>
      <c r="G941" s="61">
        <v>2.84</v>
      </c>
      <c r="H941" s="61">
        <v>7.3</v>
      </c>
      <c r="I941" s="62">
        <v>347979.32598299999</v>
      </c>
      <c r="J941" s="62">
        <v>584385.52752799995</v>
      </c>
      <c r="K941" s="62">
        <v>345999.42517300003</v>
      </c>
      <c r="L941" s="62">
        <v>583685.58553299995</v>
      </c>
      <c r="M941" s="61"/>
      <c r="N941" s="61"/>
      <c r="O941" s="63" t="s">
        <v>824</v>
      </c>
      <c r="P941" s="64" t="s">
        <v>882</v>
      </c>
      <c r="Q941" s="64" t="s">
        <v>826</v>
      </c>
      <c r="R941" s="64" t="s">
        <v>691</v>
      </c>
      <c r="S941" s="65">
        <v>1</v>
      </c>
      <c r="T941" s="65">
        <v>1</v>
      </c>
      <c r="U941" s="65">
        <v>1</v>
      </c>
      <c r="V941" s="65">
        <v>1</v>
      </c>
      <c r="W941" s="65">
        <v>1</v>
      </c>
      <c r="X941" s="65">
        <v>1</v>
      </c>
      <c r="Y941" s="65">
        <v>0</v>
      </c>
      <c r="Z941" s="65">
        <v>1</v>
      </c>
      <c r="AA941" s="65">
        <v>0</v>
      </c>
      <c r="AB941" s="66" t="s">
        <v>3028</v>
      </c>
      <c r="AC941" s="67">
        <v>2</v>
      </c>
    </row>
    <row r="942" spans="1:29" ht="29">
      <c r="A942" s="67">
        <v>939</v>
      </c>
      <c r="B942" s="64" t="s">
        <v>3038</v>
      </c>
      <c r="C942" s="68" t="s">
        <v>3039</v>
      </c>
      <c r="D942" s="64" t="s">
        <v>1828</v>
      </c>
      <c r="E942" s="64" t="s">
        <v>3040</v>
      </c>
      <c r="F942" s="60" t="s">
        <v>719</v>
      </c>
      <c r="G942" s="61">
        <v>0</v>
      </c>
      <c r="H942" s="61">
        <v>14.39</v>
      </c>
      <c r="I942" s="62">
        <v>420807.27010000002</v>
      </c>
      <c r="J942" s="62">
        <v>624929.34010000003</v>
      </c>
      <c r="K942" s="62">
        <v>423609.10009999998</v>
      </c>
      <c r="L942" s="62">
        <v>630250.71010000003</v>
      </c>
      <c r="M942" s="61"/>
      <c r="N942" s="61"/>
      <c r="O942" s="63" t="s">
        <v>824</v>
      </c>
      <c r="P942" s="64" t="s">
        <v>882</v>
      </c>
      <c r="Q942" s="64" t="s">
        <v>826</v>
      </c>
      <c r="R942" s="64" t="s">
        <v>827</v>
      </c>
      <c r="S942" s="65">
        <v>1</v>
      </c>
      <c r="T942" s="77">
        <v>1</v>
      </c>
      <c r="U942" s="65">
        <v>1</v>
      </c>
      <c r="V942" s="65">
        <v>1</v>
      </c>
      <c r="W942" s="77">
        <v>0</v>
      </c>
      <c r="X942" s="65">
        <v>1</v>
      </c>
      <c r="Y942" s="77">
        <v>0</v>
      </c>
      <c r="Z942" s="77">
        <v>0</v>
      </c>
      <c r="AA942" s="65">
        <v>1</v>
      </c>
      <c r="AB942" s="66" t="s">
        <v>1717</v>
      </c>
      <c r="AC942" s="67">
        <v>3</v>
      </c>
    </row>
    <row r="943" spans="1:29" ht="29">
      <c r="A943" s="67">
        <v>940</v>
      </c>
      <c r="B943" s="64" t="s">
        <v>3041</v>
      </c>
      <c r="C943" s="68" t="s">
        <v>3042</v>
      </c>
      <c r="D943" s="64" t="s">
        <v>3043</v>
      </c>
      <c r="E943" s="64" t="s">
        <v>3044</v>
      </c>
      <c r="F943" s="60" t="s">
        <v>719</v>
      </c>
      <c r="G943" s="61">
        <v>0</v>
      </c>
      <c r="H943" s="61">
        <v>11.95</v>
      </c>
      <c r="I943" s="62">
        <v>428871.36950600002</v>
      </c>
      <c r="J943" s="62">
        <v>655817.76884899999</v>
      </c>
      <c r="K943" s="62">
        <v>436966.9166</v>
      </c>
      <c r="L943" s="62">
        <v>651851.12500999996</v>
      </c>
      <c r="M943" s="61"/>
      <c r="N943" s="61"/>
      <c r="O943" s="63" t="s">
        <v>824</v>
      </c>
      <c r="P943" s="64" t="s">
        <v>882</v>
      </c>
      <c r="Q943" s="64" t="s">
        <v>826</v>
      </c>
      <c r="R943" s="64" t="s">
        <v>827</v>
      </c>
      <c r="S943" s="65">
        <v>1</v>
      </c>
      <c r="T943" s="65">
        <v>1</v>
      </c>
      <c r="U943" s="65">
        <v>1</v>
      </c>
      <c r="V943" s="65">
        <v>1</v>
      </c>
      <c r="W943" s="65">
        <v>0</v>
      </c>
      <c r="X943" s="65">
        <v>1</v>
      </c>
      <c r="Y943" s="65">
        <v>0</v>
      </c>
      <c r="Z943" s="65">
        <v>1</v>
      </c>
      <c r="AA943" s="65">
        <v>1</v>
      </c>
      <c r="AB943" s="66" t="s">
        <v>1717</v>
      </c>
      <c r="AC943" s="67">
        <v>3</v>
      </c>
    </row>
    <row r="944" spans="1:29" ht="43.5">
      <c r="A944" s="67">
        <v>941</v>
      </c>
      <c r="B944" s="64" t="s">
        <v>3045</v>
      </c>
      <c r="C944" s="68" t="s">
        <v>3046</v>
      </c>
      <c r="D944" s="64" t="s">
        <v>3047</v>
      </c>
      <c r="E944" s="64" t="s">
        <v>2941</v>
      </c>
      <c r="F944" s="60" t="s">
        <v>719</v>
      </c>
      <c r="G944" s="61">
        <v>0.43</v>
      </c>
      <c r="H944" s="61">
        <v>8.6649999999999991</v>
      </c>
      <c r="I944" s="62">
        <v>450374.60674000002</v>
      </c>
      <c r="J944" s="62">
        <v>661634.50965899997</v>
      </c>
      <c r="K944" s="62">
        <v>457914.66972800001</v>
      </c>
      <c r="L944" s="62">
        <v>659818.90116999997</v>
      </c>
      <c r="M944" s="61"/>
      <c r="N944" s="61"/>
      <c r="O944" s="63" t="s">
        <v>824</v>
      </c>
      <c r="P944" s="64" t="s">
        <v>1576</v>
      </c>
      <c r="Q944" s="64" t="s">
        <v>826</v>
      </c>
      <c r="R944" s="64" t="s">
        <v>827</v>
      </c>
      <c r="S944" s="65">
        <v>1</v>
      </c>
      <c r="T944" s="65">
        <v>1</v>
      </c>
      <c r="U944" s="65">
        <v>1</v>
      </c>
      <c r="V944" s="65">
        <v>1</v>
      </c>
      <c r="W944" s="65">
        <v>1</v>
      </c>
      <c r="X944" s="65">
        <v>1</v>
      </c>
      <c r="Y944" s="65">
        <v>1</v>
      </c>
      <c r="Z944" s="65">
        <v>0</v>
      </c>
      <c r="AA944" s="65">
        <v>1</v>
      </c>
      <c r="AB944" s="66" t="s">
        <v>1854</v>
      </c>
      <c r="AC944" s="67">
        <v>3</v>
      </c>
    </row>
    <row r="945" spans="1:29" ht="29">
      <c r="A945" s="67">
        <v>942</v>
      </c>
      <c r="B945" s="64" t="s">
        <v>3048</v>
      </c>
      <c r="C945" s="68" t="s">
        <v>3046</v>
      </c>
      <c r="D945" s="64" t="s">
        <v>3047</v>
      </c>
      <c r="E945" s="64" t="s">
        <v>3049</v>
      </c>
      <c r="F945" s="60" t="s">
        <v>719</v>
      </c>
      <c r="G945" s="61">
        <v>8.6649999999999991</v>
      </c>
      <c r="H945" s="61">
        <v>15.009</v>
      </c>
      <c r="I945" s="62">
        <v>445867.90250000003</v>
      </c>
      <c r="J945" s="62">
        <v>664305.87970000005</v>
      </c>
      <c r="K945" s="62">
        <v>450374.60674000002</v>
      </c>
      <c r="L945" s="62">
        <v>661634.50965899997</v>
      </c>
      <c r="M945" s="61"/>
      <c r="N945" s="61"/>
      <c r="O945" s="63" t="s">
        <v>824</v>
      </c>
      <c r="P945" s="64" t="s">
        <v>1576</v>
      </c>
      <c r="Q945" s="64" t="s">
        <v>826</v>
      </c>
      <c r="R945" s="64" t="s">
        <v>827</v>
      </c>
      <c r="S945" s="65">
        <v>1</v>
      </c>
      <c r="T945" s="65">
        <v>1</v>
      </c>
      <c r="U945" s="65">
        <v>1</v>
      </c>
      <c r="V945" s="65">
        <v>1</v>
      </c>
      <c r="W945" s="65">
        <v>1</v>
      </c>
      <c r="X945" s="65">
        <v>1</v>
      </c>
      <c r="Y945" s="65">
        <v>1</v>
      </c>
      <c r="Z945" s="65">
        <v>0</v>
      </c>
      <c r="AA945" s="65">
        <v>1</v>
      </c>
      <c r="AB945" s="66" t="s">
        <v>1593</v>
      </c>
      <c r="AC945" s="67">
        <v>1</v>
      </c>
    </row>
    <row r="946" spans="1:29" ht="29">
      <c r="A946" s="67">
        <v>943</v>
      </c>
      <c r="B946" s="64" t="s">
        <v>3050</v>
      </c>
      <c r="C946" s="68" t="s">
        <v>3051</v>
      </c>
      <c r="D946" s="64" t="s">
        <v>3052</v>
      </c>
      <c r="E946" s="64" t="s">
        <v>3052</v>
      </c>
      <c r="F946" s="60" t="s">
        <v>719</v>
      </c>
      <c r="G946" s="61">
        <v>13.55</v>
      </c>
      <c r="H946" s="61">
        <v>21.542999999999999</v>
      </c>
      <c r="I946" s="62">
        <v>465778.204792</v>
      </c>
      <c r="J946" s="62">
        <v>658596.49023600004</v>
      </c>
      <c r="K946" s="62">
        <v>459022.33670799999</v>
      </c>
      <c r="L946" s="62">
        <v>660970.45170600002</v>
      </c>
      <c r="M946" s="61"/>
      <c r="N946" s="61"/>
      <c r="O946" s="63" t="s">
        <v>824</v>
      </c>
      <c r="P946" s="64" t="s">
        <v>1576</v>
      </c>
      <c r="Q946" s="64" t="s">
        <v>826</v>
      </c>
      <c r="R946" s="64" t="s">
        <v>827</v>
      </c>
      <c r="S946" s="65">
        <v>0</v>
      </c>
      <c r="T946" s="65">
        <v>0</v>
      </c>
      <c r="U946" s="65">
        <v>0</v>
      </c>
      <c r="V946" s="65">
        <v>0</v>
      </c>
      <c r="W946" s="65">
        <v>0</v>
      </c>
      <c r="X946" s="65">
        <v>0</v>
      </c>
      <c r="Y946" s="65">
        <v>1</v>
      </c>
      <c r="Z946" s="65">
        <v>0</v>
      </c>
      <c r="AA946" s="65">
        <v>0</v>
      </c>
      <c r="AB946" s="66" t="s">
        <v>3053</v>
      </c>
      <c r="AC946" s="67">
        <v>4</v>
      </c>
    </row>
    <row r="947" spans="1:29" ht="29">
      <c r="A947" s="67">
        <v>944</v>
      </c>
      <c r="B947" s="64" t="s">
        <v>3054</v>
      </c>
      <c r="C947" s="68" t="s">
        <v>3051</v>
      </c>
      <c r="D947" s="64" t="s">
        <v>3052</v>
      </c>
      <c r="E947" s="64" t="s">
        <v>3052</v>
      </c>
      <c r="F947" s="60" t="s">
        <v>719</v>
      </c>
      <c r="G947" s="61">
        <v>2</v>
      </c>
      <c r="H947" s="61">
        <v>11.41</v>
      </c>
      <c r="I947" s="62">
        <v>467320.65429699997</v>
      </c>
      <c r="J947" s="62">
        <v>657412.13786999998</v>
      </c>
      <c r="K947" s="62">
        <v>470543.81501899997</v>
      </c>
      <c r="L947" s="62">
        <v>653014.59272499999</v>
      </c>
      <c r="M947" s="61"/>
      <c r="N947" s="61"/>
      <c r="O947" s="63" t="s">
        <v>824</v>
      </c>
      <c r="P947" s="64" t="s">
        <v>1576</v>
      </c>
      <c r="Q947" s="64" t="s">
        <v>826</v>
      </c>
      <c r="R947" s="64" t="s">
        <v>827</v>
      </c>
      <c r="S947" s="69">
        <v>1</v>
      </c>
      <c r="T947" s="65">
        <v>1</v>
      </c>
      <c r="U947" s="77">
        <v>1</v>
      </c>
      <c r="V947" s="65">
        <v>1</v>
      </c>
      <c r="W947" s="65">
        <v>1</v>
      </c>
      <c r="X947" s="65">
        <v>1</v>
      </c>
      <c r="Y947" s="65">
        <v>1</v>
      </c>
      <c r="Z947" s="65">
        <v>0</v>
      </c>
      <c r="AA947" s="65">
        <v>1</v>
      </c>
      <c r="AB947" s="66" t="s">
        <v>1840</v>
      </c>
      <c r="AC947" s="67">
        <v>2</v>
      </c>
    </row>
    <row r="948" spans="1:29" ht="29">
      <c r="A948" s="67">
        <v>945</v>
      </c>
      <c r="B948" s="64" t="s">
        <v>3055</v>
      </c>
      <c r="C948" s="68" t="s">
        <v>3051</v>
      </c>
      <c r="D948" s="64" t="s">
        <v>3052</v>
      </c>
      <c r="E948" s="64" t="s">
        <v>3052</v>
      </c>
      <c r="F948" s="60" t="s">
        <v>719</v>
      </c>
      <c r="G948" s="61">
        <v>11.41</v>
      </c>
      <c r="H948" s="61">
        <v>13.55</v>
      </c>
      <c r="I948" s="62">
        <v>466162.08042499999</v>
      </c>
      <c r="J948" s="62">
        <v>658522.57305200002</v>
      </c>
      <c r="K948" s="62">
        <v>467319.91</v>
      </c>
      <c r="L948" s="62">
        <v>657404.69999999995</v>
      </c>
      <c r="M948" s="61"/>
      <c r="N948" s="61"/>
      <c r="O948" s="63" t="s">
        <v>824</v>
      </c>
      <c r="P948" s="64" t="s">
        <v>1576</v>
      </c>
      <c r="Q948" s="64" t="s">
        <v>826</v>
      </c>
      <c r="R948" s="64" t="s">
        <v>827</v>
      </c>
      <c r="S948" s="65">
        <v>0</v>
      </c>
      <c r="T948" s="65">
        <v>0</v>
      </c>
      <c r="U948" s="70">
        <v>0</v>
      </c>
      <c r="V948" s="65">
        <v>0</v>
      </c>
      <c r="W948" s="65">
        <v>0</v>
      </c>
      <c r="X948" s="65">
        <v>0</v>
      </c>
      <c r="Y948" s="65">
        <v>1</v>
      </c>
      <c r="Z948" s="65">
        <v>0</v>
      </c>
      <c r="AA948" s="65">
        <v>0</v>
      </c>
      <c r="AB948" s="66" t="s">
        <v>3056</v>
      </c>
      <c r="AC948" s="67">
        <v>3</v>
      </c>
    </row>
    <row r="949" spans="1:29" ht="43.5">
      <c r="A949" s="67">
        <v>946</v>
      </c>
      <c r="B949" s="64" t="s">
        <v>3057</v>
      </c>
      <c r="C949" s="68" t="s">
        <v>3051</v>
      </c>
      <c r="D949" s="64" t="s">
        <v>3052</v>
      </c>
      <c r="E949" s="64" t="s">
        <v>3058</v>
      </c>
      <c r="F949" s="60" t="s">
        <v>719</v>
      </c>
      <c r="G949" s="61">
        <v>0</v>
      </c>
      <c r="H949" s="61">
        <v>4.3940000000000001</v>
      </c>
      <c r="I949" s="62">
        <v>466987.81768899999</v>
      </c>
      <c r="J949" s="62">
        <v>652620.74948100001</v>
      </c>
      <c r="K949" s="62">
        <v>470543.928785</v>
      </c>
      <c r="L949" s="62">
        <v>653007.772719</v>
      </c>
      <c r="M949" s="61"/>
      <c r="N949" s="61"/>
      <c r="O949" s="63" t="s">
        <v>824</v>
      </c>
      <c r="P949" s="64" t="s">
        <v>1576</v>
      </c>
      <c r="Q949" s="64" t="s">
        <v>826</v>
      </c>
      <c r="R949" s="64" t="s">
        <v>827</v>
      </c>
      <c r="S949" s="65">
        <v>1</v>
      </c>
      <c r="T949" s="65">
        <v>1</v>
      </c>
      <c r="U949" s="65">
        <v>1</v>
      </c>
      <c r="V949" s="65">
        <v>1</v>
      </c>
      <c r="W949" s="65">
        <v>1</v>
      </c>
      <c r="X949" s="65">
        <v>1</v>
      </c>
      <c r="Y949" s="65">
        <v>1</v>
      </c>
      <c r="Z949" s="65">
        <v>0</v>
      </c>
      <c r="AA949" s="65">
        <v>1</v>
      </c>
      <c r="AB949" s="66" t="s">
        <v>1837</v>
      </c>
      <c r="AC949" s="67">
        <v>1</v>
      </c>
    </row>
    <row r="950" spans="1:29" ht="29">
      <c r="A950" s="67">
        <v>947</v>
      </c>
      <c r="B950" s="64" t="s">
        <v>3059</v>
      </c>
      <c r="C950" s="68" t="s">
        <v>3060</v>
      </c>
      <c r="D950" s="64" t="s">
        <v>3061</v>
      </c>
      <c r="E950" s="64" t="s">
        <v>3062</v>
      </c>
      <c r="F950" s="60" t="s">
        <v>719</v>
      </c>
      <c r="G950" s="61">
        <v>0</v>
      </c>
      <c r="H950" s="61">
        <v>2.34</v>
      </c>
      <c r="I950" s="62">
        <v>506664.57631799998</v>
      </c>
      <c r="J950" s="62">
        <v>641062.624235</v>
      </c>
      <c r="K950" s="62">
        <v>505809.24995600001</v>
      </c>
      <c r="L950" s="62">
        <v>641129.74333099998</v>
      </c>
      <c r="M950" s="61"/>
      <c r="N950" s="61"/>
      <c r="O950" s="63" t="s">
        <v>824</v>
      </c>
      <c r="P950" s="64" t="s">
        <v>1929</v>
      </c>
      <c r="Q950" s="64" t="s">
        <v>826</v>
      </c>
      <c r="R950" s="64" t="s">
        <v>827</v>
      </c>
      <c r="S950" s="65">
        <v>1</v>
      </c>
      <c r="T950" s="77">
        <v>1</v>
      </c>
      <c r="U950" s="65">
        <v>1</v>
      </c>
      <c r="V950" s="65">
        <v>0</v>
      </c>
      <c r="W950" s="65">
        <v>0</v>
      </c>
      <c r="X950" s="65">
        <v>0</v>
      </c>
      <c r="Y950" s="65">
        <v>0</v>
      </c>
      <c r="Z950" s="65">
        <v>0</v>
      </c>
      <c r="AA950" s="65">
        <v>0</v>
      </c>
      <c r="AB950" s="66" t="s">
        <v>1837</v>
      </c>
      <c r="AC950" s="67">
        <v>1</v>
      </c>
    </row>
    <row r="951" spans="1:29" ht="29">
      <c r="A951" s="67">
        <v>948</v>
      </c>
      <c r="B951" s="64" t="s">
        <v>3063</v>
      </c>
      <c r="C951" s="68" t="s">
        <v>3060</v>
      </c>
      <c r="D951" s="64" t="s">
        <v>3061</v>
      </c>
      <c r="E951" s="64" t="s">
        <v>3061</v>
      </c>
      <c r="F951" s="60" t="s">
        <v>719</v>
      </c>
      <c r="G951" s="61">
        <v>4.74</v>
      </c>
      <c r="H951" s="61">
        <v>16.457000000000001</v>
      </c>
      <c r="I951" s="62">
        <v>505526.24</v>
      </c>
      <c r="J951" s="62">
        <v>651286.37009999994</v>
      </c>
      <c r="K951" s="62">
        <v>508705.15197900002</v>
      </c>
      <c r="L951" s="62">
        <v>643172.72316699999</v>
      </c>
      <c r="M951" s="61"/>
      <c r="N951" s="61"/>
      <c r="O951" s="63" t="s">
        <v>824</v>
      </c>
      <c r="P951" s="64" t="s">
        <v>1929</v>
      </c>
      <c r="Q951" s="64" t="s">
        <v>826</v>
      </c>
      <c r="R951" s="64" t="s">
        <v>827</v>
      </c>
      <c r="S951" s="65">
        <v>1</v>
      </c>
      <c r="T951" s="65">
        <v>1</v>
      </c>
      <c r="U951" s="65">
        <v>1</v>
      </c>
      <c r="V951" s="65">
        <v>1</v>
      </c>
      <c r="W951" s="65">
        <v>1</v>
      </c>
      <c r="X951" s="65">
        <v>1</v>
      </c>
      <c r="Y951" s="65">
        <v>0</v>
      </c>
      <c r="Z951" s="65">
        <v>0</v>
      </c>
      <c r="AA951" s="65">
        <v>1</v>
      </c>
      <c r="AB951" s="66" t="s">
        <v>1837</v>
      </c>
      <c r="AC951" s="67">
        <v>1</v>
      </c>
    </row>
    <row r="952" spans="1:29" ht="29">
      <c r="A952" s="67">
        <v>949</v>
      </c>
      <c r="B952" s="64" t="s">
        <v>3064</v>
      </c>
      <c r="C952" s="68" t="s">
        <v>3060</v>
      </c>
      <c r="D952" s="64" t="s">
        <v>3061</v>
      </c>
      <c r="E952" s="64" t="s">
        <v>3061</v>
      </c>
      <c r="F952" s="60" t="s">
        <v>719</v>
      </c>
      <c r="G952" s="61">
        <v>0</v>
      </c>
      <c r="H952" s="61">
        <v>4.74</v>
      </c>
      <c r="I952" s="62">
        <v>507955.46863700001</v>
      </c>
      <c r="J952" s="62">
        <v>642069.44108400005</v>
      </c>
      <c r="K952" s="62">
        <v>508678.05779499997</v>
      </c>
      <c r="L952" s="62">
        <v>638493.84567199997</v>
      </c>
      <c r="M952" s="61"/>
      <c r="N952" s="61"/>
      <c r="O952" s="63" t="s">
        <v>824</v>
      </c>
      <c r="P952" s="64" t="s">
        <v>1929</v>
      </c>
      <c r="Q952" s="64" t="s">
        <v>826</v>
      </c>
      <c r="R952" s="64" t="s">
        <v>827</v>
      </c>
      <c r="S952" s="77">
        <v>1</v>
      </c>
      <c r="T952" s="65">
        <v>1</v>
      </c>
      <c r="U952" s="77">
        <v>1</v>
      </c>
      <c r="V952" s="65">
        <v>1</v>
      </c>
      <c r="W952" s="65">
        <v>0</v>
      </c>
      <c r="X952" s="65">
        <v>1</v>
      </c>
      <c r="Y952" s="65">
        <v>0</v>
      </c>
      <c r="Z952" s="65">
        <v>0</v>
      </c>
      <c r="AA952" s="65">
        <v>1</v>
      </c>
      <c r="AB952" s="66" t="s">
        <v>1837</v>
      </c>
      <c r="AC952" s="67">
        <v>1</v>
      </c>
    </row>
    <row r="953" spans="1:29" ht="29">
      <c r="A953" s="67">
        <v>950</v>
      </c>
      <c r="B953" s="64" t="s">
        <v>3065</v>
      </c>
      <c r="C953" s="68" t="s">
        <v>3060</v>
      </c>
      <c r="D953" s="64" t="s">
        <v>3061</v>
      </c>
      <c r="E953" s="64" t="s">
        <v>3066</v>
      </c>
      <c r="F953" s="60" t="s">
        <v>719</v>
      </c>
      <c r="G953" s="61">
        <v>2.532</v>
      </c>
      <c r="H953" s="61">
        <v>7.9749999999999996</v>
      </c>
      <c r="I953" s="62">
        <v>508080.67</v>
      </c>
      <c r="J953" s="62">
        <v>647965.10010000004</v>
      </c>
      <c r="K953" s="62">
        <v>506547.26</v>
      </c>
      <c r="L953" s="62">
        <v>643701.79009999998</v>
      </c>
      <c r="M953" s="61"/>
      <c r="N953" s="61"/>
      <c r="O953" s="63" t="s">
        <v>824</v>
      </c>
      <c r="P953" s="64" t="s">
        <v>1929</v>
      </c>
      <c r="Q953" s="64" t="s">
        <v>826</v>
      </c>
      <c r="R953" s="64" t="s">
        <v>827</v>
      </c>
      <c r="S953" s="65">
        <v>1</v>
      </c>
      <c r="T953" s="65">
        <v>1</v>
      </c>
      <c r="U953" s="70">
        <v>1</v>
      </c>
      <c r="V953" s="77">
        <v>1</v>
      </c>
      <c r="W953" s="65">
        <v>0</v>
      </c>
      <c r="X953" s="65">
        <v>1</v>
      </c>
      <c r="Y953" s="65">
        <v>0</v>
      </c>
      <c r="Z953" s="65">
        <v>0</v>
      </c>
      <c r="AA953" s="65">
        <v>1</v>
      </c>
      <c r="AB953" s="66" t="s">
        <v>1837</v>
      </c>
      <c r="AC953" s="67">
        <v>1</v>
      </c>
    </row>
    <row r="954" spans="1:29" ht="29">
      <c r="A954" s="67">
        <v>951</v>
      </c>
      <c r="B954" s="64" t="s">
        <v>3067</v>
      </c>
      <c r="C954" s="68" t="s">
        <v>3060</v>
      </c>
      <c r="D954" s="64" t="s">
        <v>3061</v>
      </c>
      <c r="E954" s="64" t="s">
        <v>3066</v>
      </c>
      <c r="F954" s="60" t="s">
        <v>719</v>
      </c>
      <c r="G954" s="61">
        <v>0</v>
      </c>
      <c r="H954" s="61">
        <v>2.532</v>
      </c>
      <c r="I954" s="62">
        <v>506547.26</v>
      </c>
      <c r="J954" s="62">
        <v>643701.79009999998</v>
      </c>
      <c r="K954" s="62">
        <v>507949.89861899999</v>
      </c>
      <c r="L954" s="62">
        <v>642061.54002099996</v>
      </c>
      <c r="M954" s="61"/>
      <c r="N954" s="61"/>
      <c r="O954" s="63" t="s">
        <v>824</v>
      </c>
      <c r="P954" s="64" t="s">
        <v>1929</v>
      </c>
      <c r="Q954" s="64" t="s">
        <v>826</v>
      </c>
      <c r="R954" s="64" t="s">
        <v>827</v>
      </c>
      <c r="S954" s="69">
        <v>1</v>
      </c>
      <c r="T954" s="65">
        <v>1</v>
      </c>
      <c r="U954" s="77">
        <v>1</v>
      </c>
      <c r="V954" s="65">
        <v>1</v>
      </c>
      <c r="W954" s="65">
        <v>0</v>
      </c>
      <c r="X954" s="65">
        <v>1</v>
      </c>
      <c r="Y954" s="65">
        <v>0</v>
      </c>
      <c r="Z954" s="65">
        <v>0</v>
      </c>
      <c r="AA954" s="65">
        <v>1</v>
      </c>
      <c r="AB954" s="66" t="s">
        <v>1837</v>
      </c>
      <c r="AC954" s="67">
        <v>1</v>
      </c>
    </row>
    <row r="955" spans="1:29" ht="29">
      <c r="A955" s="67">
        <v>952</v>
      </c>
      <c r="B955" s="64" t="s">
        <v>3068</v>
      </c>
      <c r="C955" s="68" t="s">
        <v>3069</v>
      </c>
      <c r="D955" s="73" t="s">
        <v>3070</v>
      </c>
      <c r="E955" s="64" t="s">
        <v>3070</v>
      </c>
      <c r="F955" s="60" t="s">
        <v>719</v>
      </c>
      <c r="G955" s="61">
        <v>19.02</v>
      </c>
      <c r="H955" s="61">
        <v>20.471</v>
      </c>
      <c r="I955" s="62">
        <v>501840.57809299999</v>
      </c>
      <c r="J955" s="62">
        <v>638010.55354200001</v>
      </c>
      <c r="K955" s="62">
        <v>500587.09591199999</v>
      </c>
      <c r="L955" s="62">
        <v>638019.56368699996</v>
      </c>
      <c r="M955" s="61"/>
      <c r="N955" s="61"/>
      <c r="O955" s="63" t="s">
        <v>824</v>
      </c>
      <c r="P955" s="64" t="s">
        <v>1576</v>
      </c>
      <c r="Q955" s="64" t="s">
        <v>826</v>
      </c>
      <c r="R955" s="64" t="s">
        <v>827</v>
      </c>
      <c r="S955" s="65">
        <v>1</v>
      </c>
      <c r="T955" s="65">
        <v>1</v>
      </c>
      <c r="U955" s="65">
        <v>1</v>
      </c>
      <c r="V955" s="65">
        <v>1</v>
      </c>
      <c r="W955" s="65">
        <v>0</v>
      </c>
      <c r="X955" s="65">
        <v>1</v>
      </c>
      <c r="Y955" s="65">
        <v>0</v>
      </c>
      <c r="Z955" s="65">
        <v>0</v>
      </c>
      <c r="AA955" s="65">
        <v>1</v>
      </c>
      <c r="AB955" s="66"/>
      <c r="AC955" s="67"/>
    </row>
    <row r="956" spans="1:29" ht="29">
      <c r="A956" s="67">
        <v>953</v>
      </c>
      <c r="B956" s="64" t="s">
        <v>3071</v>
      </c>
      <c r="C956" s="68" t="s">
        <v>3069</v>
      </c>
      <c r="D956" s="73" t="s">
        <v>3070</v>
      </c>
      <c r="E956" s="64" t="s">
        <v>3070</v>
      </c>
      <c r="F956" s="60" t="s">
        <v>719</v>
      </c>
      <c r="G956" s="61">
        <v>0</v>
      </c>
      <c r="H956" s="61">
        <v>19.952999999999999</v>
      </c>
      <c r="I956" s="62">
        <v>501841.93077899999</v>
      </c>
      <c r="J956" s="62">
        <v>638008.96156199998</v>
      </c>
      <c r="K956" s="62">
        <v>515252.30822599999</v>
      </c>
      <c r="L956" s="62">
        <v>629835.28760200005</v>
      </c>
      <c r="M956" s="61"/>
      <c r="N956" s="61"/>
      <c r="O956" s="63" t="s">
        <v>824</v>
      </c>
      <c r="P956" s="64" t="s">
        <v>1929</v>
      </c>
      <c r="Q956" s="64" t="s">
        <v>826</v>
      </c>
      <c r="R956" s="64" t="s">
        <v>827</v>
      </c>
      <c r="S956" s="69">
        <v>1</v>
      </c>
      <c r="T956" s="69">
        <v>1</v>
      </c>
      <c r="U956" s="65">
        <v>1</v>
      </c>
      <c r="V956" s="77">
        <v>1</v>
      </c>
      <c r="W956" s="65">
        <v>0</v>
      </c>
      <c r="X956" s="65">
        <v>1</v>
      </c>
      <c r="Y956" s="65">
        <v>0</v>
      </c>
      <c r="Z956" s="69">
        <v>0</v>
      </c>
      <c r="AA956" s="65">
        <v>1</v>
      </c>
      <c r="AB956" s="66" t="s">
        <v>1837</v>
      </c>
      <c r="AC956" s="67">
        <v>1</v>
      </c>
    </row>
    <row r="957" spans="1:29" ht="29">
      <c r="A957" s="67">
        <v>954</v>
      </c>
      <c r="B957" s="64" t="s">
        <v>3072</v>
      </c>
      <c r="C957" s="68" t="s">
        <v>3073</v>
      </c>
      <c r="D957" s="64" t="s">
        <v>3074</v>
      </c>
      <c r="E957" s="64" t="s">
        <v>3074</v>
      </c>
      <c r="F957" s="60" t="s">
        <v>719</v>
      </c>
      <c r="G957" s="61">
        <v>0</v>
      </c>
      <c r="H957" s="61">
        <v>6.5810000000000004</v>
      </c>
      <c r="I957" s="62">
        <v>589963.19206799997</v>
      </c>
      <c r="J957" s="62">
        <v>577929.84279999998</v>
      </c>
      <c r="K957" s="62">
        <v>592538.50314100005</v>
      </c>
      <c r="L957" s="62">
        <v>573566.81441300001</v>
      </c>
      <c r="M957" s="61"/>
      <c r="N957" s="61"/>
      <c r="O957" s="63" t="s">
        <v>824</v>
      </c>
      <c r="P957" s="64" t="s">
        <v>2094</v>
      </c>
      <c r="Q957" s="64" t="s">
        <v>826</v>
      </c>
      <c r="R957" s="64" t="s">
        <v>1946</v>
      </c>
      <c r="S957" s="77">
        <v>1</v>
      </c>
      <c r="T957" s="65">
        <v>1</v>
      </c>
      <c r="U957" s="77">
        <v>1</v>
      </c>
      <c r="V957" s="65">
        <v>1</v>
      </c>
      <c r="W957" s="65">
        <v>0</v>
      </c>
      <c r="X957" s="65">
        <v>1</v>
      </c>
      <c r="Y957" s="65">
        <v>0</v>
      </c>
      <c r="Z957" s="65">
        <v>1</v>
      </c>
      <c r="AA957" s="65">
        <v>1</v>
      </c>
      <c r="AB957" s="66" t="s">
        <v>2110</v>
      </c>
      <c r="AC957" s="67">
        <v>1</v>
      </c>
    </row>
    <row r="958" spans="1:29" ht="29">
      <c r="A958" s="67">
        <v>955</v>
      </c>
      <c r="B958" s="64" t="s">
        <v>3075</v>
      </c>
      <c r="C958" s="68" t="s">
        <v>3076</v>
      </c>
      <c r="D958" s="64" t="s">
        <v>3077</v>
      </c>
      <c r="E958" s="64" t="s">
        <v>3077</v>
      </c>
      <c r="F958" s="60" t="s">
        <v>719</v>
      </c>
      <c r="G958" s="61">
        <v>0</v>
      </c>
      <c r="H958" s="61">
        <v>15.086</v>
      </c>
      <c r="I958" s="62">
        <v>593527.94868200005</v>
      </c>
      <c r="J958" s="62">
        <v>571974.55050699995</v>
      </c>
      <c r="K958" s="62">
        <v>597856.25795999996</v>
      </c>
      <c r="L958" s="62">
        <v>583319.069915</v>
      </c>
      <c r="M958" s="61"/>
      <c r="N958" s="61"/>
      <c r="O958" s="63" t="s">
        <v>824</v>
      </c>
      <c r="P958" s="64" t="s">
        <v>2094</v>
      </c>
      <c r="Q958" s="64" t="s">
        <v>826</v>
      </c>
      <c r="R958" s="64" t="s">
        <v>1946</v>
      </c>
      <c r="S958" s="65">
        <v>1</v>
      </c>
      <c r="T958" s="77">
        <v>1</v>
      </c>
      <c r="U958" s="70">
        <v>1</v>
      </c>
      <c r="V958" s="65">
        <v>1</v>
      </c>
      <c r="W958" s="65">
        <v>0</v>
      </c>
      <c r="X958" s="69">
        <v>1</v>
      </c>
      <c r="Y958" s="65">
        <v>1</v>
      </c>
      <c r="Z958" s="65">
        <v>0</v>
      </c>
      <c r="AA958" s="77">
        <v>1</v>
      </c>
      <c r="AB958" s="66" t="s">
        <v>3078</v>
      </c>
      <c r="AC958" s="67">
        <v>2</v>
      </c>
    </row>
    <row r="959" spans="1:29" ht="29">
      <c r="A959" s="67">
        <v>956</v>
      </c>
      <c r="B959" s="64" t="s">
        <v>3079</v>
      </c>
      <c r="C959" s="68" t="s">
        <v>3076</v>
      </c>
      <c r="D959" s="64" t="s">
        <v>3077</v>
      </c>
      <c r="E959" s="64" t="s">
        <v>3080</v>
      </c>
      <c r="F959" s="60" t="s">
        <v>719</v>
      </c>
      <c r="G959" s="61">
        <v>0</v>
      </c>
      <c r="H959" s="61">
        <v>7.92</v>
      </c>
      <c r="I959" s="62">
        <v>592145.35258599999</v>
      </c>
      <c r="J959" s="62">
        <v>575323.79050100001</v>
      </c>
      <c r="K959" s="62">
        <v>596335.032075</v>
      </c>
      <c r="L959" s="62">
        <v>578936.35385499999</v>
      </c>
      <c r="M959" s="61"/>
      <c r="N959" s="61"/>
      <c r="O959" s="63" t="s">
        <v>824</v>
      </c>
      <c r="P959" s="64" t="s">
        <v>2094</v>
      </c>
      <c r="Q959" s="64" t="s">
        <v>826</v>
      </c>
      <c r="R959" s="64" t="s">
        <v>1946</v>
      </c>
      <c r="S959" s="65">
        <v>1</v>
      </c>
      <c r="T959" s="65">
        <v>1</v>
      </c>
      <c r="U959" s="71">
        <v>1</v>
      </c>
      <c r="V959" s="65">
        <v>1</v>
      </c>
      <c r="W959" s="65">
        <v>0</v>
      </c>
      <c r="X959" s="65">
        <v>1</v>
      </c>
      <c r="Y959" s="65">
        <v>1</v>
      </c>
      <c r="Z959" s="65">
        <v>0</v>
      </c>
      <c r="AA959" s="65">
        <v>1</v>
      </c>
      <c r="AB959" s="66" t="s">
        <v>2110</v>
      </c>
      <c r="AC959" s="67">
        <v>1</v>
      </c>
    </row>
    <row r="960" spans="1:29" ht="29">
      <c r="A960" s="67">
        <v>957</v>
      </c>
      <c r="B960" s="64" t="s">
        <v>3081</v>
      </c>
      <c r="C960" s="68" t="s">
        <v>3076</v>
      </c>
      <c r="D960" s="73" t="s">
        <v>3077</v>
      </c>
      <c r="E960" s="64" t="s">
        <v>3082</v>
      </c>
      <c r="F960" s="60" t="s">
        <v>719</v>
      </c>
      <c r="G960" s="61">
        <v>0</v>
      </c>
      <c r="H960" s="61">
        <v>11.272</v>
      </c>
      <c r="I960" s="62">
        <v>603067.90005499998</v>
      </c>
      <c r="J960" s="62">
        <v>574837.79105600005</v>
      </c>
      <c r="K960" s="62">
        <v>593510.83921999997</v>
      </c>
      <c r="L960" s="62">
        <v>576879.44725099998</v>
      </c>
      <c r="M960" s="61"/>
      <c r="N960" s="61"/>
      <c r="O960" s="63" t="s">
        <v>824</v>
      </c>
      <c r="P960" s="64" t="s">
        <v>2094</v>
      </c>
      <c r="Q960" s="64" t="s">
        <v>826</v>
      </c>
      <c r="R960" s="64" t="s">
        <v>1946</v>
      </c>
      <c r="S960" s="65">
        <v>1</v>
      </c>
      <c r="T960" s="65">
        <v>1</v>
      </c>
      <c r="U960" s="71">
        <v>1</v>
      </c>
      <c r="V960" s="65">
        <v>1</v>
      </c>
      <c r="W960" s="69">
        <v>0</v>
      </c>
      <c r="X960" s="69">
        <v>1</v>
      </c>
      <c r="Y960" s="65">
        <v>1</v>
      </c>
      <c r="Z960" s="65">
        <v>1</v>
      </c>
      <c r="AA960" s="65">
        <v>1</v>
      </c>
      <c r="AB960" s="66" t="s">
        <v>2110</v>
      </c>
      <c r="AC960" s="67">
        <v>1</v>
      </c>
    </row>
    <row r="961" spans="1:29" ht="29">
      <c r="A961" s="67">
        <v>958</v>
      </c>
      <c r="B961" s="64" t="s">
        <v>3083</v>
      </c>
      <c r="C961" s="68" t="s">
        <v>3084</v>
      </c>
      <c r="D961" s="64" t="s">
        <v>3085</v>
      </c>
      <c r="E961" s="64" t="s">
        <v>3086</v>
      </c>
      <c r="F961" s="60" t="s">
        <v>719</v>
      </c>
      <c r="G961" s="61">
        <v>0</v>
      </c>
      <c r="H961" s="61">
        <v>3.3</v>
      </c>
      <c r="I961" s="62">
        <v>572482.46383699996</v>
      </c>
      <c r="J961" s="62">
        <v>560365.25901699997</v>
      </c>
      <c r="K961" s="62">
        <v>570684.767612</v>
      </c>
      <c r="L961" s="62">
        <v>560918.29197999998</v>
      </c>
      <c r="M961" s="61"/>
      <c r="N961" s="61"/>
      <c r="O961" s="63" t="s">
        <v>824</v>
      </c>
      <c r="P961" s="64" t="s">
        <v>2094</v>
      </c>
      <c r="Q961" s="64" t="s">
        <v>826</v>
      </c>
      <c r="R961" s="64" t="s">
        <v>827</v>
      </c>
      <c r="S961" s="77">
        <v>1</v>
      </c>
      <c r="T961" s="65">
        <v>1</v>
      </c>
      <c r="U961" s="77">
        <v>1</v>
      </c>
      <c r="V961" s="65">
        <v>1</v>
      </c>
      <c r="W961" s="65">
        <v>0</v>
      </c>
      <c r="X961" s="65">
        <v>1</v>
      </c>
      <c r="Y961" s="65">
        <v>0</v>
      </c>
      <c r="Z961" s="65">
        <v>0</v>
      </c>
      <c r="AA961" s="65">
        <v>0</v>
      </c>
      <c r="AB961" s="66" t="s">
        <v>2095</v>
      </c>
      <c r="AC961" s="67">
        <v>2</v>
      </c>
    </row>
    <row r="962" spans="1:29" ht="29">
      <c r="A962" s="67">
        <v>959</v>
      </c>
      <c r="B962" s="64" t="s">
        <v>3087</v>
      </c>
      <c r="C962" s="68" t="s">
        <v>3084</v>
      </c>
      <c r="D962" s="64" t="s">
        <v>3085</v>
      </c>
      <c r="E962" s="64" t="s">
        <v>2116</v>
      </c>
      <c r="F962" s="60" t="s">
        <v>719</v>
      </c>
      <c r="G962" s="61">
        <v>9.5</v>
      </c>
      <c r="H962" s="61">
        <v>10.5</v>
      </c>
      <c r="I962" s="62">
        <v>572110.75678199995</v>
      </c>
      <c r="J962" s="62">
        <v>567167.10895000002</v>
      </c>
      <c r="K962" s="62">
        <v>571608.40241099999</v>
      </c>
      <c r="L962" s="62">
        <v>566304.48358200002</v>
      </c>
      <c r="M962" s="61"/>
      <c r="N962" s="61"/>
      <c r="O962" s="63" t="s">
        <v>824</v>
      </c>
      <c r="P962" s="64" t="s">
        <v>2094</v>
      </c>
      <c r="Q962" s="64" t="s">
        <v>826</v>
      </c>
      <c r="R962" s="64" t="s">
        <v>827</v>
      </c>
      <c r="S962" s="77">
        <v>1</v>
      </c>
      <c r="T962" s="65">
        <v>1</v>
      </c>
      <c r="U962" s="77">
        <v>1</v>
      </c>
      <c r="V962" s="65">
        <v>1</v>
      </c>
      <c r="W962" s="65">
        <v>0</v>
      </c>
      <c r="X962" s="65">
        <v>1</v>
      </c>
      <c r="Y962" s="65">
        <v>0</v>
      </c>
      <c r="Z962" s="65">
        <v>0</v>
      </c>
      <c r="AA962" s="65">
        <v>0</v>
      </c>
      <c r="AB962" s="66"/>
      <c r="AC962" s="67"/>
    </row>
    <row r="963" spans="1:29" ht="29">
      <c r="A963" s="67">
        <v>960</v>
      </c>
      <c r="B963" s="64" t="s">
        <v>3088</v>
      </c>
      <c r="C963" s="68" t="s">
        <v>3089</v>
      </c>
      <c r="D963" s="64" t="s">
        <v>3090</v>
      </c>
      <c r="E963" s="64" t="s">
        <v>3090</v>
      </c>
      <c r="F963" s="60" t="s">
        <v>719</v>
      </c>
      <c r="G963" s="61">
        <v>0</v>
      </c>
      <c r="H963" s="61">
        <v>17.7</v>
      </c>
      <c r="I963" s="62">
        <v>585228.98</v>
      </c>
      <c r="J963" s="62">
        <v>592402.09010000003</v>
      </c>
      <c r="K963" s="62">
        <v>576439.59031899995</v>
      </c>
      <c r="L963" s="62">
        <v>581471.22974700003</v>
      </c>
      <c r="M963" s="61"/>
      <c r="N963" s="61"/>
      <c r="O963" s="63" t="s">
        <v>824</v>
      </c>
      <c r="P963" s="64" t="s">
        <v>2094</v>
      </c>
      <c r="Q963" s="64" t="s">
        <v>826</v>
      </c>
      <c r="R963" s="64" t="s">
        <v>827</v>
      </c>
      <c r="S963" s="77">
        <v>1</v>
      </c>
      <c r="T963" s="77">
        <v>1</v>
      </c>
      <c r="U963" s="77">
        <v>1</v>
      </c>
      <c r="V963" s="77">
        <v>1</v>
      </c>
      <c r="W963" s="65">
        <v>1</v>
      </c>
      <c r="X963" s="65">
        <v>1</v>
      </c>
      <c r="Y963" s="65">
        <v>1</v>
      </c>
      <c r="Z963" s="65">
        <v>1</v>
      </c>
      <c r="AA963" s="77">
        <v>1</v>
      </c>
      <c r="AB963" s="66" t="s">
        <v>3091</v>
      </c>
      <c r="AC963" s="67">
        <v>2</v>
      </c>
    </row>
    <row r="964" spans="1:29" ht="29">
      <c r="A964" s="67">
        <v>961</v>
      </c>
      <c r="B964" s="64" t="s">
        <v>3092</v>
      </c>
      <c r="C964" s="68" t="s">
        <v>2901</v>
      </c>
      <c r="D964" s="64" t="s">
        <v>2902</v>
      </c>
      <c r="E964" s="64" t="s">
        <v>3093</v>
      </c>
      <c r="F964" s="60" t="s">
        <v>719</v>
      </c>
      <c r="G964" s="61">
        <v>0</v>
      </c>
      <c r="H964" s="61">
        <v>14.08</v>
      </c>
      <c r="I964" s="62">
        <v>554387.14976399997</v>
      </c>
      <c r="J964" s="62">
        <v>569043.34144900006</v>
      </c>
      <c r="K964" s="62">
        <v>561629.26639500004</v>
      </c>
      <c r="L964" s="62">
        <v>568045.28286499996</v>
      </c>
      <c r="M964" s="61"/>
      <c r="N964" s="61"/>
      <c r="O964" s="63" t="s">
        <v>824</v>
      </c>
      <c r="P964" s="64" t="s">
        <v>2094</v>
      </c>
      <c r="Q964" s="64" t="s">
        <v>826</v>
      </c>
      <c r="R964" s="64" t="s">
        <v>827</v>
      </c>
      <c r="S964" s="69">
        <v>1</v>
      </c>
      <c r="T964" s="69">
        <v>1</v>
      </c>
      <c r="U964" s="77">
        <v>1</v>
      </c>
      <c r="V964" s="65">
        <v>1</v>
      </c>
      <c r="W964" s="65">
        <v>0</v>
      </c>
      <c r="X964" s="65">
        <v>1</v>
      </c>
      <c r="Y964" s="65">
        <v>0</v>
      </c>
      <c r="Z964" s="65">
        <v>0</v>
      </c>
      <c r="AA964" s="77">
        <v>1</v>
      </c>
      <c r="AB964" s="66" t="s">
        <v>2121</v>
      </c>
      <c r="AC964" s="67">
        <v>1</v>
      </c>
    </row>
    <row r="965" spans="1:29" ht="29">
      <c r="A965" s="67">
        <v>962</v>
      </c>
      <c r="B965" s="64" t="s">
        <v>3094</v>
      </c>
      <c r="C965" s="68" t="s">
        <v>2901</v>
      </c>
      <c r="D965" s="64" t="s">
        <v>2902</v>
      </c>
      <c r="E965" s="64" t="s">
        <v>2796</v>
      </c>
      <c r="F965" s="60" t="s">
        <v>719</v>
      </c>
      <c r="G965" s="61">
        <v>43.63</v>
      </c>
      <c r="H965" s="61">
        <v>45.924999999999997</v>
      </c>
      <c r="I965" s="62">
        <v>552116.01345900004</v>
      </c>
      <c r="J965" s="62">
        <v>564606.52037699998</v>
      </c>
      <c r="K965" s="62">
        <v>551844.84174299997</v>
      </c>
      <c r="L965" s="62">
        <v>566784.06899299996</v>
      </c>
      <c r="M965" s="61"/>
      <c r="N965" s="61"/>
      <c r="O965" s="63" t="s">
        <v>824</v>
      </c>
      <c r="P965" s="64" t="s">
        <v>2094</v>
      </c>
      <c r="Q965" s="64" t="s">
        <v>826</v>
      </c>
      <c r="R965" s="64" t="s">
        <v>827</v>
      </c>
      <c r="S965" s="65">
        <v>1</v>
      </c>
      <c r="T965" s="65">
        <v>1</v>
      </c>
      <c r="U965" s="70">
        <v>1</v>
      </c>
      <c r="V965" s="77">
        <v>1</v>
      </c>
      <c r="W965" s="69">
        <v>0</v>
      </c>
      <c r="X965" s="69">
        <v>1</v>
      </c>
      <c r="Y965" s="65">
        <v>0</v>
      </c>
      <c r="Z965" s="65">
        <v>0</v>
      </c>
      <c r="AA965" s="77">
        <v>1</v>
      </c>
      <c r="AB965" s="66" t="s">
        <v>2121</v>
      </c>
      <c r="AC965" s="67">
        <v>1</v>
      </c>
    </row>
    <row r="966" spans="1:29" ht="29">
      <c r="A966" s="67">
        <v>963</v>
      </c>
      <c r="B966" s="64" t="s">
        <v>3095</v>
      </c>
      <c r="C966" s="68" t="s">
        <v>2901</v>
      </c>
      <c r="D966" s="64" t="s">
        <v>2902</v>
      </c>
      <c r="E966" s="64" t="s">
        <v>2796</v>
      </c>
      <c r="F966" s="60" t="s">
        <v>719</v>
      </c>
      <c r="G966" s="61">
        <v>35.131999999999998</v>
      </c>
      <c r="H966" s="61">
        <v>43.63</v>
      </c>
      <c r="I966" s="62">
        <v>551844.84174299997</v>
      </c>
      <c r="J966" s="62">
        <v>566784.06899299996</v>
      </c>
      <c r="K966" s="62">
        <v>548125.90899799997</v>
      </c>
      <c r="L966" s="62">
        <v>573419.82564199995</v>
      </c>
      <c r="M966" s="61"/>
      <c r="N966" s="61"/>
      <c r="O966" s="63" t="s">
        <v>824</v>
      </c>
      <c r="P966" s="64" t="s">
        <v>2094</v>
      </c>
      <c r="Q966" s="64" t="s">
        <v>826</v>
      </c>
      <c r="R966" s="64" t="s">
        <v>827</v>
      </c>
      <c r="S966" s="65">
        <v>1</v>
      </c>
      <c r="T966" s="65">
        <v>1</v>
      </c>
      <c r="U966" s="70">
        <v>1</v>
      </c>
      <c r="V966" s="65">
        <v>1</v>
      </c>
      <c r="W966" s="65">
        <v>1</v>
      </c>
      <c r="X966" s="65">
        <v>1</v>
      </c>
      <c r="Y966" s="65">
        <v>0</v>
      </c>
      <c r="Z966" s="65">
        <v>0</v>
      </c>
      <c r="AA966" s="65">
        <v>1</v>
      </c>
      <c r="AB966" s="66" t="s">
        <v>3096</v>
      </c>
      <c r="AC966" s="67">
        <v>2</v>
      </c>
    </row>
    <row r="967" spans="1:29" ht="29">
      <c r="A967" s="67">
        <v>964</v>
      </c>
      <c r="B967" s="64" t="s">
        <v>3097</v>
      </c>
      <c r="C967" s="68" t="s">
        <v>2901</v>
      </c>
      <c r="D967" s="73" t="s">
        <v>2902</v>
      </c>
      <c r="E967" s="64" t="s">
        <v>2903</v>
      </c>
      <c r="F967" s="60" t="s">
        <v>719</v>
      </c>
      <c r="G967" s="61">
        <v>45.924999999999997</v>
      </c>
      <c r="H967" s="61">
        <v>57.259</v>
      </c>
      <c r="I967" s="62">
        <v>552116.93856899999</v>
      </c>
      <c r="J967" s="62">
        <v>564606.30693700002</v>
      </c>
      <c r="K967" s="62">
        <v>553084.60719000001</v>
      </c>
      <c r="L967" s="62">
        <v>560265.10341400001</v>
      </c>
      <c r="M967" s="61"/>
      <c r="N967" s="61"/>
      <c r="O967" s="63" t="s">
        <v>824</v>
      </c>
      <c r="P967" s="64" t="s">
        <v>2094</v>
      </c>
      <c r="Q967" s="64" t="s">
        <v>826</v>
      </c>
      <c r="R967" s="64" t="s">
        <v>827</v>
      </c>
      <c r="S967" s="77">
        <v>1</v>
      </c>
      <c r="T967" s="77">
        <v>1</v>
      </c>
      <c r="U967" s="77">
        <v>0</v>
      </c>
      <c r="V967" s="77">
        <v>1</v>
      </c>
      <c r="W967" s="65">
        <v>1</v>
      </c>
      <c r="X967" s="65">
        <v>1</v>
      </c>
      <c r="Y967" s="65">
        <v>0</v>
      </c>
      <c r="Z967" s="65">
        <v>0</v>
      </c>
      <c r="AA967" s="65">
        <v>1</v>
      </c>
      <c r="AB967" s="66" t="s">
        <v>3096</v>
      </c>
      <c r="AC967" s="67">
        <v>2</v>
      </c>
    </row>
    <row r="968" spans="1:29" ht="29">
      <c r="A968" s="67">
        <v>965</v>
      </c>
      <c r="B968" s="64" t="s">
        <v>3098</v>
      </c>
      <c r="C968" s="68" t="s">
        <v>2901</v>
      </c>
      <c r="D968" s="64" t="s">
        <v>2902</v>
      </c>
      <c r="E968" s="64" t="s">
        <v>3099</v>
      </c>
      <c r="F968" s="60" t="s">
        <v>719</v>
      </c>
      <c r="G968" s="61">
        <v>0</v>
      </c>
      <c r="H968" s="61">
        <v>3.21</v>
      </c>
      <c r="I968" s="62">
        <v>552410.75195499999</v>
      </c>
      <c r="J968" s="62">
        <v>569646.68792199995</v>
      </c>
      <c r="K968" s="62">
        <v>550384.26</v>
      </c>
      <c r="L968" s="62">
        <v>571813.54</v>
      </c>
      <c r="M968" s="61"/>
      <c r="N968" s="61"/>
      <c r="O968" s="63" t="s">
        <v>824</v>
      </c>
      <c r="P968" s="64" t="s">
        <v>2094</v>
      </c>
      <c r="Q968" s="64" t="s">
        <v>826</v>
      </c>
      <c r="R968" s="64" t="s">
        <v>827</v>
      </c>
      <c r="S968" s="65">
        <v>1</v>
      </c>
      <c r="T968" s="65">
        <v>1</v>
      </c>
      <c r="U968" s="65">
        <v>1</v>
      </c>
      <c r="V968" s="65">
        <v>1</v>
      </c>
      <c r="W968" s="65">
        <v>1</v>
      </c>
      <c r="X968" s="65">
        <v>1</v>
      </c>
      <c r="Y968" s="65">
        <v>0</v>
      </c>
      <c r="Z968" s="65">
        <v>0</v>
      </c>
      <c r="AA968" s="65">
        <v>1</v>
      </c>
      <c r="AB968" s="66" t="s">
        <v>2121</v>
      </c>
      <c r="AC968" s="67">
        <v>1</v>
      </c>
    </row>
    <row r="969" spans="1:29" ht="29">
      <c r="A969" s="67">
        <v>966</v>
      </c>
      <c r="B969" s="64" t="s">
        <v>3100</v>
      </c>
      <c r="C969" s="68" t="s">
        <v>2901</v>
      </c>
      <c r="D969" s="64" t="s">
        <v>2902</v>
      </c>
      <c r="E969" s="64" t="s">
        <v>3099</v>
      </c>
      <c r="F969" s="60" t="s">
        <v>719</v>
      </c>
      <c r="G969" s="61">
        <v>3.21</v>
      </c>
      <c r="H969" s="61">
        <v>13.6</v>
      </c>
      <c r="I969" s="62">
        <v>552410.90059800004</v>
      </c>
      <c r="J969" s="62">
        <v>569645.73615300003</v>
      </c>
      <c r="K969" s="62">
        <v>551982.67760499998</v>
      </c>
      <c r="L969" s="62">
        <v>575960.52475800004</v>
      </c>
      <c r="M969" s="61"/>
      <c r="N969" s="61"/>
      <c r="O969" s="63" t="s">
        <v>824</v>
      </c>
      <c r="P969" s="64" t="s">
        <v>2094</v>
      </c>
      <c r="Q969" s="64" t="s">
        <v>826</v>
      </c>
      <c r="R969" s="64" t="s">
        <v>827</v>
      </c>
      <c r="S969" s="65">
        <v>1</v>
      </c>
      <c r="T969" s="65">
        <v>1</v>
      </c>
      <c r="U969" s="65">
        <v>1</v>
      </c>
      <c r="V969" s="65">
        <v>1</v>
      </c>
      <c r="W969" s="65">
        <v>0</v>
      </c>
      <c r="X969" s="65">
        <v>1</v>
      </c>
      <c r="Y969" s="65">
        <v>0</v>
      </c>
      <c r="Z969" s="65">
        <v>0</v>
      </c>
      <c r="AA969" s="65">
        <v>1</v>
      </c>
      <c r="AB969" s="66" t="s">
        <v>2121</v>
      </c>
      <c r="AC969" s="67">
        <v>1</v>
      </c>
    </row>
    <row r="970" spans="1:29" ht="29">
      <c r="A970" s="67">
        <v>967</v>
      </c>
      <c r="B970" s="64" t="s">
        <v>3101</v>
      </c>
      <c r="C970" s="68" t="s">
        <v>2901</v>
      </c>
      <c r="D970" s="64" t="s">
        <v>2902</v>
      </c>
      <c r="E970" s="64" t="s">
        <v>3099</v>
      </c>
      <c r="F970" s="60" t="s">
        <v>719</v>
      </c>
      <c r="G970" s="61">
        <v>13.6</v>
      </c>
      <c r="H970" s="61">
        <v>19.18</v>
      </c>
      <c r="I970" s="62">
        <v>549460.09932599997</v>
      </c>
      <c r="J970" s="62">
        <v>579022.12596199999</v>
      </c>
      <c r="K970" s="62">
        <v>551982.86370099999</v>
      </c>
      <c r="L970" s="62">
        <v>575962.136451</v>
      </c>
      <c r="M970" s="61"/>
      <c r="N970" s="61"/>
      <c r="O970" s="63" t="s">
        <v>824</v>
      </c>
      <c r="P970" s="64" t="s">
        <v>2094</v>
      </c>
      <c r="Q970" s="64" t="s">
        <v>826</v>
      </c>
      <c r="R970" s="64" t="s">
        <v>827</v>
      </c>
      <c r="S970" s="65">
        <v>1</v>
      </c>
      <c r="T970" s="65">
        <v>0</v>
      </c>
      <c r="U970" s="65">
        <v>1</v>
      </c>
      <c r="V970" s="65">
        <v>1</v>
      </c>
      <c r="W970" s="65">
        <v>0</v>
      </c>
      <c r="X970" s="65">
        <v>1</v>
      </c>
      <c r="Y970" s="65">
        <v>0</v>
      </c>
      <c r="Z970" s="65">
        <v>0</v>
      </c>
      <c r="AA970" s="65">
        <v>1</v>
      </c>
      <c r="AB970" s="66" t="s">
        <v>3102</v>
      </c>
      <c r="AC970" s="67">
        <v>2</v>
      </c>
    </row>
    <row r="971" spans="1:29" ht="29">
      <c r="A971" s="67">
        <v>968</v>
      </c>
      <c r="B971" s="64" t="s">
        <v>3103</v>
      </c>
      <c r="C971" s="68" t="s">
        <v>3104</v>
      </c>
      <c r="D971" s="64" t="s">
        <v>3105</v>
      </c>
      <c r="E971" s="64" t="s">
        <v>3105</v>
      </c>
      <c r="F971" s="60" t="s">
        <v>719</v>
      </c>
      <c r="G971" s="61">
        <v>0.6</v>
      </c>
      <c r="H971" s="61">
        <v>9.36</v>
      </c>
      <c r="I971" s="62">
        <v>503165.83706799999</v>
      </c>
      <c r="J971" s="62">
        <v>597276.59120499995</v>
      </c>
      <c r="K971" s="62">
        <v>506990.34486499999</v>
      </c>
      <c r="L971" s="62">
        <v>604496.89815499994</v>
      </c>
      <c r="M971" s="61"/>
      <c r="N971" s="61"/>
      <c r="O971" s="63" t="s">
        <v>824</v>
      </c>
      <c r="P971" s="64" t="s">
        <v>825</v>
      </c>
      <c r="Q971" s="64" t="s">
        <v>826</v>
      </c>
      <c r="R971" s="64" t="s">
        <v>827</v>
      </c>
      <c r="S971" s="65">
        <v>1</v>
      </c>
      <c r="T971" s="65">
        <v>1</v>
      </c>
      <c r="U971" s="65">
        <v>1</v>
      </c>
      <c r="V971" s="69">
        <v>1</v>
      </c>
      <c r="W971" s="65">
        <v>1</v>
      </c>
      <c r="X971" s="65">
        <v>1</v>
      </c>
      <c r="Y971" s="65">
        <v>0</v>
      </c>
      <c r="Z971" s="65">
        <v>0</v>
      </c>
      <c r="AA971" s="69">
        <v>1</v>
      </c>
      <c r="AB971" s="66" t="s">
        <v>3106</v>
      </c>
      <c r="AC971" s="67">
        <v>1</v>
      </c>
    </row>
    <row r="972" spans="1:29" ht="29">
      <c r="A972" s="67">
        <v>969</v>
      </c>
      <c r="B972" s="64" t="s">
        <v>3107</v>
      </c>
      <c r="C972" s="68" t="s">
        <v>3108</v>
      </c>
      <c r="D972" s="64" t="s">
        <v>3109</v>
      </c>
      <c r="E972" s="64" t="s">
        <v>811</v>
      </c>
      <c r="F972" s="60" t="s">
        <v>719</v>
      </c>
      <c r="G972" s="61">
        <v>0</v>
      </c>
      <c r="H972" s="61">
        <v>7.2530000000000001</v>
      </c>
      <c r="I972" s="62">
        <v>499677.70839099999</v>
      </c>
      <c r="J972" s="62">
        <v>515637.921348</v>
      </c>
      <c r="K972" s="62">
        <v>493369.70308399998</v>
      </c>
      <c r="L972" s="62">
        <v>513892.33472599997</v>
      </c>
      <c r="M972" s="61"/>
      <c r="N972" s="61"/>
      <c r="O972" s="63" t="s">
        <v>824</v>
      </c>
      <c r="P972" s="64" t="s">
        <v>2232</v>
      </c>
      <c r="Q972" s="64" t="s">
        <v>826</v>
      </c>
      <c r="R972" s="64" t="s">
        <v>1190</v>
      </c>
      <c r="S972" s="65">
        <v>1</v>
      </c>
      <c r="T972" s="65">
        <v>1</v>
      </c>
      <c r="U972" s="65">
        <v>1</v>
      </c>
      <c r="V972" s="69">
        <v>1</v>
      </c>
      <c r="W972" s="65">
        <v>1</v>
      </c>
      <c r="X972" s="65">
        <v>1</v>
      </c>
      <c r="Y972" s="65">
        <v>1</v>
      </c>
      <c r="Z972" s="65">
        <v>0</v>
      </c>
      <c r="AA972" s="69">
        <v>1</v>
      </c>
      <c r="AB972" s="66"/>
      <c r="AC972" s="67"/>
    </row>
    <row r="973" spans="1:29" ht="29">
      <c r="A973" s="67">
        <v>970</v>
      </c>
      <c r="B973" s="64" t="s">
        <v>3110</v>
      </c>
      <c r="C973" s="68" t="s">
        <v>3108</v>
      </c>
      <c r="D973" s="64" t="s">
        <v>3109</v>
      </c>
      <c r="E973" s="64" t="s">
        <v>3111</v>
      </c>
      <c r="F973" s="60" t="s">
        <v>719</v>
      </c>
      <c r="G973" s="61">
        <v>22.83</v>
      </c>
      <c r="H973" s="61">
        <v>37.201000000000001</v>
      </c>
      <c r="I973" s="62">
        <v>497217.81577300001</v>
      </c>
      <c r="J973" s="62">
        <v>510867.45929299999</v>
      </c>
      <c r="K973" s="62">
        <v>487555.35762600001</v>
      </c>
      <c r="L973" s="62">
        <v>519312.97556200001</v>
      </c>
      <c r="M973" s="61"/>
      <c r="N973" s="61"/>
      <c r="O973" s="63" t="s">
        <v>824</v>
      </c>
      <c r="P973" s="64" t="s">
        <v>2232</v>
      </c>
      <c r="Q973" s="64" t="s">
        <v>826</v>
      </c>
      <c r="R973" s="64" t="s">
        <v>1190</v>
      </c>
      <c r="S973" s="65">
        <v>1</v>
      </c>
      <c r="T973" s="65">
        <v>1</v>
      </c>
      <c r="U973" s="65">
        <v>1</v>
      </c>
      <c r="V973" s="65">
        <v>1</v>
      </c>
      <c r="W973" s="65">
        <v>1</v>
      </c>
      <c r="X973" s="65">
        <v>1</v>
      </c>
      <c r="Y973" s="65">
        <v>1</v>
      </c>
      <c r="Z973" s="65">
        <v>0</v>
      </c>
      <c r="AA973" s="65">
        <v>1</v>
      </c>
      <c r="AB973" s="66"/>
      <c r="AC973" s="67"/>
    </row>
    <row r="974" spans="1:29" ht="29">
      <c r="A974" s="67">
        <v>971</v>
      </c>
      <c r="B974" s="64" t="s">
        <v>3112</v>
      </c>
      <c r="C974" s="68" t="s">
        <v>3108</v>
      </c>
      <c r="D974" s="64" t="s">
        <v>3109</v>
      </c>
      <c r="E974" s="64" t="s">
        <v>3113</v>
      </c>
      <c r="F974" s="60" t="s">
        <v>719</v>
      </c>
      <c r="G974" s="61">
        <v>7.2530000000000001</v>
      </c>
      <c r="H974" s="61">
        <v>10.37</v>
      </c>
      <c r="I974" s="62">
        <v>502765.51991799998</v>
      </c>
      <c r="J974" s="62">
        <v>515325.88327499997</v>
      </c>
      <c r="K974" s="62">
        <v>499677.70839099999</v>
      </c>
      <c r="L974" s="62">
        <v>515637.921348</v>
      </c>
      <c r="M974" s="61"/>
      <c r="N974" s="61"/>
      <c r="O974" s="63" t="s">
        <v>824</v>
      </c>
      <c r="P974" s="64" t="s">
        <v>2232</v>
      </c>
      <c r="Q974" s="64" t="s">
        <v>826</v>
      </c>
      <c r="R974" s="64" t="s">
        <v>837</v>
      </c>
      <c r="S974" s="65">
        <v>1</v>
      </c>
      <c r="T974" s="65">
        <v>1</v>
      </c>
      <c r="U974" s="65">
        <v>1</v>
      </c>
      <c r="V974" s="65">
        <v>1</v>
      </c>
      <c r="W974" s="65">
        <v>1</v>
      </c>
      <c r="X974" s="65">
        <v>0</v>
      </c>
      <c r="Y974" s="65">
        <v>0</v>
      </c>
      <c r="Z974" s="65">
        <v>0</v>
      </c>
      <c r="AA974" s="65">
        <v>1</v>
      </c>
      <c r="AB974" s="66"/>
      <c r="AC974" s="67"/>
    </row>
    <row r="975" spans="1:29" ht="29">
      <c r="A975" s="67">
        <v>972</v>
      </c>
      <c r="B975" s="64" t="s">
        <v>3114</v>
      </c>
      <c r="C975" s="68" t="s">
        <v>3108</v>
      </c>
      <c r="D975" s="64" t="s">
        <v>3109</v>
      </c>
      <c r="E975" s="64" t="s">
        <v>3111</v>
      </c>
      <c r="F975" s="60" t="s">
        <v>719</v>
      </c>
      <c r="G975" s="61">
        <v>37.201000000000001</v>
      </c>
      <c r="H975" s="61">
        <v>44.7</v>
      </c>
      <c r="I975" s="62">
        <v>503643.916677</v>
      </c>
      <c r="J975" s="62">
        <v>508212.17385199998</v>
      </c>
      <c r="K975" s="62">
        <v>497217.81577300001</v>
      </c>
      <c r="L975" s="62">
        <v>510867.45929299999</v>
      </c>
      <c r="M975" s="61"/>
      <c r="N975" s="61"/>
      <c r="O975" s="63" t="s">
        <v>824</v>
      </c>
      <c r="P975" s="64" t="s">
        <v>2232</v>
      </c>
      <c r="Q975" s="64" t="s">
        <v>826</v>
      </c>
      <c r="R975" s="64" t="s">
        <v>837</v>
      </c>
      <c r="S975" s="65">
        <v>1</v>
      </c>
      <c r="T975" s="65">
        <v>1</v>
      </c>
      <c r="U975" s="65">
        <v>1</v>
      </c>
      <c r="V975" s="65">
        <v>1</v>
      </c>
      <c r="W975" s="65">
        <v>1</v>
      </c>
      <c r="X975" s="65">
        <v>1</v>
      </c>
      <c r="Y975" s="65">
        <v>0</v>
      </c>
      <c r="Z975" s="65">
        <v>0</v>
      </c>
      <c r="AA975" s="65">
        <v>1</v>
      </c>
      <c r="AB975" s="66"/>
      <c r="AC975" s="67"/>
    </row>
    <row r="976" spans="1:29" ht="29">
      <c r="A976" s="67">
        <v>973</v>
      </c>
      <c r="B976" s="64" t="s">
        <v>3115</v>
      </c>
      <c r="C976" s="68" t="s">
        <v>3108</v>
      </c>
      <c r="D976" s="64" t="s">
        <v>3109</v>
      </c>
      <c r="E976" s="64" t="s">
        <v>3111</v>
      </c>
      <c r="F976" s="60" t="s">
        <v>719</v>
      </c>
      <c r="G976" s="61">
        <v>44.7</v>
      </c>
      <c r="H976" s="61">
        <v>48.581000000000003</v>
      </c>
      <c r="I976" s="62">
        <v>504913.76893700002</v>
      </c>
      <c r="J976" s="62">
        <v>505592.17053800001</v>
      </c>
      <c r="K976" s="62">
        <v>503643.916677</v>
      </c>
      <c r="L976" s="62">
        <v>508212.17385199998</v>
      </c>
      <c r="M976" s="61"/>
      <c r="N976" s="61"/>
      <c r="O976" s="63" t="s">
        <v>824</v>
      </c>
      <c r="P976" s="64" t="s">
        <v>2232</v>
      </c>
      <c r="Q976" s="64" t="s">
        <v>826</v>
      </c>
      <c r="R976" s="64" t="s">
        <v>837</v>
      </c>
      <c r="S976" s="65">
        <v>1</v>
      </c>
      <c r="T976" s="65">
        <v>1</v>
      </c>
      <c r="U976" s="65">
        <v>1</v>
      </c>
      <c r="V976" s="65">
        <v>1</v>
      </c>
      <c r="W976" s="65">
        <v>1</v>
      </c>
      <c r="X976" s="65">
        <v>1</v>
      </c>
      <c r="Y976" s="65">
        <v>0</v>
      </c>
      <c r="Z976" s="65">
        <v>0</v>
      </c>
      <c r="AA976" s="65">
        <v>1</v>
      </c>
      <c r="AB976" s="66"/>
      <c r="AC976" s="67"/>
    </row>
    <row r="977" spans="1:29" ht="29">
      <c r="A977" s="67">
        <v>974</v>
      </c>
      <c r="B977" s="64" t="s">
        <v>3116</v>
      </c>
      <c r="C977" s="68" t="s">
        <v>3117</v>
      </c>
      <c r="D977" s="64" t="s">
        <v>3118</v>
      </c>
      <c r="E977" s="64" t="s">
        <v>3119</v>
      </c>
      <c r="F977" s="60" t="s">
        <v>719</v>
      </c>
      <c r="G977" s="61">
        <v>26.2</v>
      </c>
      <c r="H977" s="61">
        <v>29.48</v>
      </c>
      <c r="I977" s="62">
        <v>498046.54609000002</v>
      </c>
      <c r="J977" s="62">
        <v>613071.88193300006</v>
      </c>
      <c r="K977" s="62">
        <v>497371.56136400002</v>
      </c>
      <c r="L977" s="62">
        <v>609882.88413499994</v>
      </c>
      <c r="M977" s="61"/>
      <c r="N977" s="61"/>
      <c r="O977" s="63" t="s">
        <v>824</v>
      </c>
      <c r="P977" s="64" t="s">
        <v>2232</v>
      </c>
      <c r="Q977" s="64" t="s">
        <v>826</v>
      </c>
      <c r="R977" s="64" t="s">
        <v>827</v>
      </c>
      <c r="S977" s="65">
        <v>1</v>
      </c>
      <c r="T977" s="65">
        <v>0</v>
      </c>
      <c r="U977" s="65">
        <v>0</v>
      </c>
      <c r="V977" s="65">
        <v>0</v>
      </c>
      <c r="W977" s="65">
        <v>0</v>
      </c>
      <c r="X977" s="65">
        <v>0</v>
      </c>
      <c r="Y977" s="65">
        <v>0</v>
      </c>
      <c r="Z977" s="65">
        <v>0</v>
      </c>
      <c r="AA977" s="65">
        <v>0</v>
      </c>
      <c r="AB977" s="66" t="s">
        <v>3120</v>
      </c>
      <c r="AC977" s="67">
        <v>3</v>
      </c>
    </row>
    <row r="978" spans="1:29" ht="29">
      <c r="A978" s="67">
        <v>975</v>
      </c>
      <c r="B978" s="64" t="s">
        <v>3121</v>
      </c>
      <c r="C978" s="68" t="s">
        <v>3117</v>
      </c>
      <c r="D978" s="64" t="s">
        <v>3118</v>
      </c>
      <c r="E978" s="64" t="s">
        <v>3122</v>
      </c>
      <c r="F978" s="64" t="s">
        <v>719</v>
      </c>
      <c r="G978" s="61">
        <v>21</v>
      </c>
      <c r="H978" s="61">
        <v>25.1</v>
      </c>
      <c r="I978" s="62">
        <v>492733.26701800001</v>
      </c>
      <c r="J978" s="62">
        <v>627940.03153399995</v>
      </c>
      <c r="K978" s="62">
        <v>491974.98675500002</v>
      </c>
      <c r="L978" s="62">
        <v>624366.95701300004</v>
      </c>
      <c r="M978" s="61"/>
      <c r="N978" s="61"/>
      <c r="O978" s="63" t="s">
        <v>824</v>
      </c>
      <c r="P978" s="64" t="s">
        <v>2232</v>
      </c>
      <c r="Q978" s="64" t="s">
        <v>826</v>
      </c>
      <c r="R978" s="64" t="s">
        <v>827</v>
      </c>
      <c r="S978" s="65">
        <v>1</v>
      </c>
      <c r="T978" s="65">
        <v>1</v>
      </c>
      <c r="U978" s="65">
        <v>1</v>
      </c>
      <c r="V978" s="65">
        <v>0</v>
      </c>
      <c r="W978" s="65">
        <v>0</v>
      </c>
      <c r="X978" s="65">
        <v>0</v>
      </c>
      <c r="Y978" s="65">
        <v>0</v>
      </c>
      <c r="Z978" s="65">
        <v>0</v>
      </c>
      <c r="AA978" s="65">
        <v>1</v>
      </c>
      <c r="AB978" s="66" t="s">
        <v>3123</v>
      </c>
      <c r="AC978" s="67">
        <v>4</v>
      </c>
    </row>
    <row r="979" spans="1:29" ht="29">
      <c r="A979" s="67">
        <v>976</v>
      </c>
      <c r="B979" s="64" t="s">
        <v>3124</v>
      </c>
      <c r="C979" s="68" t="s">
        <v>3125</v>
      </c>
      <c r="D979" s="64" t="s">
        <v>3126</v>
      </c>
      <c r="E979" s="64" t="s">
        <v>3127</v>
      </c>
      <c r="F979" s="60" t="s">
        <v>719</v>
      </c>
      <c r="G979" s="61">
        <v>15.5</v>
      </c>
      <c r="H979" s="61">
        <v>29</v>
      </c>
      <c r="I979" s="62">
        <v>504933.238748</v>
      </c>
      <c r="J979" s="62">
        <v>608360.58843600005</v>
      </c>
      <c r="K979" s="62">
        <v>501759.101478</v>
      </c>
      <c r="L979" s="62">
        <v>597100.24324900005</v>
      </c>
      <c r="M979" s="61"/>
      <c r="N979" s="61"/>
      <c r="O979" s="63" t="s">
        <v>824</v>
      </c>
      <c r="P979" s="64" t="s">
        <v>2232</v>
      </c>
      <c r="Q979" s="64" t="s">
        <v>826</v>
      </c>
      <c r="R979" s="64" t="s">
        <v>827</v>
      </c>
      <c r="S979" s="65">
        <v>1</v>
      </c>
      <c r="T979" s="65">
        <v>1</v>
      </c>
      <c r="U979" s="65">
        <v>1</v>
      </c>
      <c r="V979" s="65">
        <v>1</v>
      </c>
      <c r="W979" s="65">
        <v>0</v>
      </c>
      <c r="X979" s="65">
        <v>1</v>
      </c>
      <c r="Y979" s="65">
        <v>0</v>
      </c>
      <c r="Z979" s="65">
        <v>0</v>
      </c>
      <c r="AA979" s="65">
        <v>0</v>
      </c>
      <c r="AB979" s="66" t="s">
        <v>3120</v>
      </c>
      <c r="AC979" s="67">
        <v>3</v>
      </c>
    </row>
    <row r="980" spans="1:29" ht="29">
      <c r="A980" s="67">
        <v>977</v>
      </c>
      <c r="B980" s="64" t="s">
        <v>3128</v>
      </c>
      <c r="C980" s="68" t="s">
        <v>3125</v>
      </c>
      <c r="D980" s="64" t="s">
        <v>3126</v>
      </c>
      <c r="E980" s="64" t="s">
        <v>3127</v>
      </c>
      <c r="F980" s="60" t="s">
        <v>719</v>
      </c>
      <c r="G980" s="61">
        <v>32</v>
      </c>
      <c r="H980" s="61">
        <v>39.328000000000003</v>
      </c>
      <c r="I980" s="62">
        <v>503634.51164899999</v>
      </c>
      <c r="J980" s="62">
        <v>609928.669322</v>
      </c>
      <c r="K980" s="62">
        <v>501155.07517999999</v>
      </c>
      <c r="L980" s="62">
        <v>613228.92728399998</v>
      </c>
      <c r="M980" s="61"/>
      <c r="N980" s="61"/>
      <c r="O980" s="63" t="s">
        <v>824</v>
      </c>
      <c r="P980" s="64" t="s">
        <v>2232</v>
      </c>
      <c r="Q980" s="64" t="s">
        <v>826</v>
      </c>
      <c r="R980" s="64" t="s">
        <v>827</v>
      </c>
      <c r="S980" s="65">
        <v>1</v>
      </c>
      <c r="T980" s="65">
        <v>1</v>
      </c>
      <c r="U980" s="65">
        <v>1</v>
      </c>
      <c r="V980" s="65">
        <v>1</v>
      </c>
      <c r="W980" s="65">
        <v>0</v>
      </c>
      <c r="X980" s="65">
        <v>1</v>
      </c>
      <c r="Y980" s="65">
        <v>0</v>
      </c>
      <c r="Z980" s="65">
        <v>0</v>
      </c>
      <c r="AA980" s="65">
        <v>0</v>
      </c>
      <c r="AB980" s="66" t="s">
        <v>3129</v>
      </c>
      <c r="AC980" s="67">
        <v>2</v>
      </c>
    </row>
    <row r="981" spans="1:29" ht="29">
      <c r="A981" s="67">
        <v>978</v>
      </c>
      <c r="B981" s="64" t="s">
        <v>3130</v>
      </c>
      <c r="C981" s="68" t="s">
        <v>3131</v>
      </c>
      <c r="D981" s="64" t="s">
        <v>3132</v>
      </c>
      <c r="E981" s="64" t="s">
        <v>3133</v>
      </c>
      <c r="F981" s="60" t="s">
        <v>719</v>
      </c>
      <c r="G981" s="61">
        <v>0</v>
      </c>
      <c r="H981" s="61">
        <v>0.38500000000000001</v>
      </c>
      <c r="I981" s="62">
        <v>512110.984084</v>
      </c>
      <c r="J981" s="62">
        <v>550944.21716999996</v>
      </c>
      <c r="K981" s="62">
        <v>512420.160531</v>
      </c>
      <c r="L981" s="62">
        <v>550739.94378700003</v>
      </c>
      <c r="M981" s="61"/>
      <c r="N981" s="61"/>
      <c r="O981" s="63" t="s">
        <v>824</v>
      </c>
      <c r="P981" s="64" t="s">
        <v>825</v>
      </c>
      <c r="Q981" s="64" t="s">
        <v>826</v>
      </c>
      <c r="R981" s="64" t="s">
        <v>827</v>
      </c>
      <c r="S981" s="77">
        <v>1</v>
      </c>
      <c r="T981" s="77">
        <v>1</v>
      </c>
      <c r="U981" s="77">
        <v>1</v>
      </c>
      <c r="V981" s="77">
        <v>1</v>
      </c>
      <c r="W981" s="65">
        <v>1</v>
      </c>
      <c r="X981" s="65">
        <v>1</v>
      </c>
      <c r="Y981" s="65">
        <v>1</v>
      </c>
      <c r="Z981" s="65">
        <v>1</v>
      </c>
      <c r="AA981" s="65">
        <v>1</v>
      </c>
      <c r="AB981" s="66" t="s">
        <v>2487</v>
      </c>
      <c r="AC981" s="67">
        <v>2</v>
      </c>
    </row>
    <row r="982" spans="1:29" ht="29">
      <c r="A982" s="67">
        <v>979</v>
      </c>
      <c r="B982" s="64" t="s">
        <v>3134</v>
      </c>
      <c r="C982" s="68" t="s">
        <v>3131</v>
      </c>
      <c r="D982" s="64" t="s">
        <v>3132</v>
      </c>
      <c r="E982" s="64" t="s">
        <v>3135</v>
      </c>
      <c r="F982" s="60" t="s">
        <v>719</v>
      </c>
      <c r="G982" s="61">
        <v>0</v>
      </c>
      <c r="H982" s="61">
        <v>2.58</v>
      </c>
      <c r="I982" s="62">
        <v>508379.96369499998</v>
      </c>
      <c r="J982" s="62">
        <v>558533.08485999994</v>
      </c>
      <c r="K982" s="62">
        <v>506689.84712200001</v>
      </c>
      <c r="L982" s="62">
        <v>560046.43692400004</v>
      </c>
      <c r="M982" s="61"/>
      <c r="N982" s="61"/>
      <c r="O982" s="63" t="s">
        <v>824</v>
      </c>
      <c r="P982" s="64" t="s">
        <v>825</v>
      </c>
      <c r="Q982" s="64" t="s">
        <v>826</v>
      </c>
      <c r="R982" s="64" t="s">
        <v>827</v>
      </c>
      <c r="S982" s="69">
        <v>1</v>
      </c>
      <c r="T982" s="69">
        <v>1</v>
      </c>
      <c r="U982" s="77">
        <v>1</v>
      </c>
      <c r="V982" s="65">
        <v>1</v>
      </c>
      <c r="W982" s="65">
        <v>1</v>
      </c>
      <c r="X982" s="65">
        <v>1</v>
      </c>
      <c r="Y982" s="65">
        <v>1</v>
      </c>
      <c r="Z982" s="65">
        <v>0</v>
      </c>
      <c r="AA982" s="77">
        <v>1</v>
      </c>
      <c r="AB982" s="66" t="s">
        <v>2436</v>
      </c>
      <c r="AC982" s="67">
        <v>2</v>
      </c>
    </row>
    <row r="983" spans="1:29" ht="43.5">
      <c r="A983" s="67">
        <v>980</v>
      </c>
      <c r="B983" s="64" t="s">
        <v>3136</v>
      </c>
      <c r="C983" s="68" t="s">
        <v>3131</v>
      </c>
      <c r="D983" s="64" t="s">
        <v>3132</v>
      </c>
      <c r="E983" s="64" t="s">
        <v>3137</v>
      </c>
      <c r="F983" s="60" t="s">
        <v>719</v>
      </c>
      <c r="G983" s="61">
        <v>0</v>
      </c>
      <c r="H983" s="61">
        <v>6.2359999999999998</v>
      </c>
      <c r="I983" s="62">
        <v>508382.707696</v>
      </c>
      <c r="J983" s="62">
        <v>558532.90970900003</v>
      </c>
      <c r="K983" s="62">
        <v>508547.18229600001</v>
      </c>
      <c r="L983" s="62">
        <v>559323.16327200003</v>
      </c>
      <c r="M983" s="61"/>
      <c r="N983" s="61"/>
      <c r="O983" s="63" t="s">
        <v>824</v>
      </c>
      <c r="P983" s="64" t="s">
        <v>825</v>
      </c>
      <c r="Q983" s="64" t="s">
        <v>826</v>
      </c>
      <c r="R983" s="64" t="s">
        <v>827</v>
      </c>
      <c r="S983" s="77">
        <v>1</v>
      </c>
      <c r="T983" s="65">
        <v>1</v>
      </c>
      <c r="U983" s="77">
        <v>1</v>
      </c>
      <c r="V983" s="65">
        <v>1</v>
      </c>
      <c r="W983" s="65">
        <v>1</v>
      </c>
      <c r="X983" s="65">
        <v>1</v>
      </c>
      <c r="Y983" s="65">
        <v>1</v>
      </c>
      <c r="Z983" s="65">
        <v>0</v>
      </c>
      <c r="AA983" s="65">
        <v>1</v>
      </c>
      <c r="AB983" s="66" t="s">
        <v>2436</v>
      </c>
      <c r="AC983" s="67">
        <v>2</v>
      </c>
    </row>
    <row r="984" spans="1:29" ht="29">
      <c r="A984" s="67">
        <v>981</v>
      </c>
      <c r="B984" s="64" t="s">
        <v>3138</v>
      </c>
      <c r="C984" s="68" t="s">
        <v>3131</v>
      </c>
      <c r="D984" s="64" t="s">
        <v>3132</v>
      </c>
      <c r="E984" s="64" t="s">
        <v>3139</v>
      </c>
      <c r="F984" s="60" t="s">
        <v>719</v>
      </c>
      <c r="G984" s="61">
        <v>0</v>
      </c>
      <c r="H984" s="61">
        <v>17.420000000000002</v>
      </c>
      <c r="I984" s="62">
        <v>509564.798435</v>
      </c>
      <c r="J984" s="62">
        <v>556782.84907600004</v>
      </c>
      <c r="K984" s="62">
        <v>501510.48764800001</v>
      </c>
      <c r="L984" s="62">
        <v>553547.21412000002</v>
      </c>
      <c r="M984" s="61"/>
      <c r="N984" s="61"/>
      <c r="O984" s="63" t="s">
        <v>824</v>
      </c>
      <c r="P984" s="64" t="s">
        <v>825</v>
      </c>
      <c r="Q984" s="64" t="s">
        <v>826</v>
      </c>
      <c r="R984" s="64" t="s">
        <v>827</v>
      </c>
      <c r="S984" s="65">
        <v>1</v>
      </c>
      <c r="T984" s="65">
        <v>1</v>
      </c>
      <c r="U984" s="70">
        <v>1</v>
      </c>
      <c r="V984" s="65">
        <v>1</v>
      </c>
      <c r="W984" s="65">
        <v>1</v>
      </c>
      <c r="X984" s="65">
        <v>1</v>
      </c>
      <c r="Y984" s="65">
        <v>0</v>
      </c>
      <c r="Z984" s="65">
        <v>1</v>
      </c>
      <c r="AA984" s="65">
        <v>1</v>
      </c>
      <c r="AB984" s="66" t="s">
        <v>2487</v>
      </c>
      <c r="AC984" s="67">
        <v>2</v>
      </c>
    </row>
    <row r="985" spans="1:29" ht="43.5">
      <c r="A985" s="67">
        <v>982</v>
      </c>
      <c r="B985" s="64" t="s">
        <v>3140</v>
      </c>
      <c r="C985" s="68" t="s">
        <v>3131</v>
      </c>
      <c r="D985" s="64" t="s">
        <v>3132</v>
      </c>
      <c r="E985" s="64" t="s">
        <v>3141</v>
      </c>
      <c r="F985" s="60" t="s">
        <v>719</v>
      </c>
      <c r="G985" s="61">
        <v>0</v>
      </c>
      <c r="H985" s="61">
        <v>27.835000000000001</v>
      </c>
      <c r="I985" s="62">
        <v>500071.92639099999</v>
      </c>
      <c r="J985" s="62">
        <v>572805.97954600002</v>
      </c>
      <c r="K985" s="62">
        <v>509564.23</v>
      </c>
      <c r="L985" s="62">
        <v>556787.15</v>
      </c>
      <c r="M985" s="61"/>
      <c r="N985" s="61"/>
      <c r="O985" s="63" t="s">
        <v>824</v>
      </c>
      <c r="P985" s="64" t="s">
        <v>825</v>
      </c>
      <c r="Q985" s="64" t="s">
        <v>826</v>
      </c>
      <c r="R985" s="64" t="s">
        <v>827</v>
      </c>
      <c r="S985" s="65">
        <v>1</v>
      </c>
      <c r="T985" s="65">
        <v>1</v>
      </c>
      <c r="U985" s="70">
        <v>1</v>
      </c>
      <c r="V985" s="65">
        <v>1</v>
      </c>
      <c r="W985" s="65">
        <v>1</v>
      </c>
      <c r="X985" s="65">
        <v>1</v>
      </c>
      <c r="Y985" s="65">
        <v>0</v>
      </c>
      <c r="Z985" s="65">
        <v>1</v>
      </c>
      <c r="AA985" s="65">
        <v>1</v>
      </c>
      <c r="AB985" s="66" t="s">
        <v>3142</v>
      </c>
      <c r="AC985" s="67">
        <v>3</v>
      </c>
    </row>
    <row r="986" spans="1:29" ht="29">
      <c r="A986" s="67">
        <v>983</v>
      </c>
      <c r="B986" s="64" t="s">
        <v>3143</v>
      </c>
      <c r="C986" s="68" t="s">
        <v>3131</v>
      </c>
      <c r="D986" s="64" t="s">
        <v>3132</v>
      </c>
      <c r="E986" s="64" t="s">
        <v>3144</v>
      </c>
      <c r="F986" s="60" t="s">
        <v>719</v>
      </c>
      <c r="G986" s="61">
        <v>0</v>
      </c>
      <c r="H986" s="61">
        <v>8.7100000000000009</v>
      </c>
      <c r="I986" s="62">
        <v>501619.47538999998</v>
      </c>
      <c r="J986" s="62">
        <v>562225.18791700003</v>
      </c>
      <c r="K986" s="62">
        <v>506735.28</v>
      </c>
      <c r="L986" s="62">
        <v>558307.73</v>
      </c>
      <c r="M986" s="61"/>
      <c r="N986" s="61"/>
      <c r="O986" s="63" t="s">
        <v>824</v>
      </c>
      <c r="P986" s="64" t="s">
        <v>825</v>
      </c>
      <c r="Q986" s="64" t="s">
        <v>826</v>
      </c>
      <c r="R986" s="64" t="s">
        <v>827</v>
      </c>
      <c r="S986" s="65">
        <v>1</v>
      </c>
      <c r="T986" s="65">
        <v>1</v>
      </c>
      <c r="U986" s="70">
        <v>1</v>
      </c>
      <c r="V986" s="65">
        <v>1</v>
      </c>
      <c r="W986" s="65">
        <v>1</v>
      </c>
      <c r="X986" s="65">
        <v>1</v>
      </c>
      <c r="Y986" s="65">
        <v>0</v>
      </c>
      <c r="Z986" s="65">
        <v>1</v>
      </c>
      <c r="AA986" s="65">
        <v>1</v>
      </c>
      <c r="AB986" s="66" t="s">
        <v>3142</v>
      </c>
      <c r="AC986" s="67">
        <v>3</v>
      </c>
    </row>
    <row r="987" spans="1:29" ht="43.5">
      <c r="A987" s="67">
        <v>984</v>
      </c>
      <c r="B987" s="64" t="s">
        <v>3145</v>
      </c>
      <c r="C987" s="68" t="s">
        <v>3131</v>
      </c>
      <c r="D987" s="64" t="s">
        <v>3132</v>
      </c>
      <c r="E987" s="64" t="s">
        <v>2486</v>
      </c>
      <c r="F987" s="60" t="s">
        <v>719</v>
      </c>
      <c r="G987" s="61">
        <v>0</v>
      </c>
      <c r="H987" s="61">
        <v>0.22500000000000001</v>
      </c>
      <c r="I987" s="62">
        <v>512143.74081699998</v>
      </c>
      <c r="J987" s="62">
        <v>551011.00929099997</v>
      </c>
      <c r="K987" s="62">
        <v>511842.22934899997</v>
      </c>
      <c r="L987" s="62">
        <v>550878.40882600006</v>
      </c>
      <c r="M987" s="61"/>
      <c r="N987" s="61"/>
      <c r="O987" s="63" t="s">
        <v>824</v>
      </c>
      <c r="P987" s="64" t="s">
        <v>825</v>
      </c>
      <c r="Q987" s="64" t="s">
        <v>826</v>
      </c>
      <c r="R987" s="64" t="s">
        <v>827</v>
      </c>
      <c r="S987" s="65">
        <v>1</v>
      </c>
      <c r="T987" s="65">
        <v>1</v>
      </c>
      <c r="U987" s="70">
        <v>1</v>
      </c>
      <c r="V987" s="65">
        <v>1</v>
      </c>
      <c r="W987" s="65">
        <v>1</v>
      </c>
      <c r="X987" s="65">
        <v>1</v>
      </c>
      <c r="Y987" s="65">
        <v>0</v>
      </c>
      <c r="Z987" s="65">
        <v>0</v>
      </c>
      <c r="AA987" s="65">
        <v>1</v>
      </c>
      <c r="AB987" s="66" t="s">
        <v>2487</v>
      </c>
      <c r="AC987" s="67">
        <v>2</v>
      </c>
    </row>
    <row r="988" spans="1:29" ht="43.5">
      <c r="A988" s="67">
        <v>985</v>
      </c>
      <c r="B988" s="64" t="s">
        <v>3146</v>
      </c>
      <c r="C988" s="68" t="s">
        <v>3131</v>
      </c>
      <c r="D988" s="64" t="s">
        <v>3132</v>
      </c>
      <c r="E988" s="64" t="s">
        <v>3147</v>
      </c>
      <c r="F988" s="60" t="s">
        <v>719</v>
      </c>
      <c r="G988" s="61">
        <v>0</v>
      </c>
      <c r="H988" s="61">
        <v>18.68</v>
      </c>
      <c r="I988" s="62">
        <v>501081.74322599999</v>
      </c>
      <c r="J988" s="62">
        <v>573082.20791999996</v>
      </c>
      <c r="K988" s="62">
        <v>506503.72061299998</v>
      </c>
      <c r="L988" s="62">
        <v>559126.824976</v>
      </c>
      <c r="M988" s="61"/>
      <c r="N988" s="61"/>
      <c r="O988" s="63" t="s">
        <v>824</v>
      </c>
      <c r="P988" s="64" t="s">
        <v>825</v>
      </c>
      <c r="Q988" s="64" t="s">
        <v>826</v>
      </c>
      <c r="R988" s="64" t="s">
        <v>827</v>
      </c>
      <c r="S988" s="65">
        <v>1</v>
      </c>
      <c r="T988" s="65">
        <v>1</v>
      </c>
      <c r="U988" s="70">
        <v>1</v>
      </c>
      <c r="V988" s="65">
        <v>1</v>
      </c>
      <c r="W988" s="65">
        <v>1</v>
      </c>
      <c r="X988" s="65">
        <v>1</v>
      </c>
      <c r="Y988" s="65">
        <v>0</v>
      </c>
      <c r="Z988" s="65">
        <v>0</v>
      </c>
      <c r="AA988" s="65">
        <v>1</v>
      </c>
      <c r="AB988" s="66" t="s">
        <v>2436</v>
      </c>
      <c r="AC988" s="67">
        <v>2</v>
      </c>
    </row>
    <row r="989" spans="1:29" ht="29">
      <c r="A989" s="67">
        <v>986</v>
      </c>
      <c r="B989" s="64" t="s">
        <v>3148</v>
      </c>
      <c r="C989" s="68" t="s">
        <v>3149</v>
      </c>
      <c r="D989" s="64" t="s">
        <v>3150</v>
      </c>
      <c r="E989" s="64" t="s">
        <v>3151</v>
      </c>
      <c r="F989" s="60" t="s">
        <v>719</v>
      </c>
      <c r="G989" s="61">
        <v>115.38</v>
      </c>
      <c r="H989" s="61">
        <v>119.79</v>
      </c>
      <c r="I989" s="62">
        <v>578705.18400100002</v>
      </c>
      <c r="J989" s="62">
        <v>546923.10012399999</v>
      </c>
      <c r="K989" s="62">
        <v>575175.89</v>
      </c>
      <c r="L989" s="62">
        <v>544618.06000000006</v>
      </c>
      <c r="M989" s="61"/>
      <c r="N989" s="61"/>
      <c r="O989" s="63" t="s">
        <v>824</v>
      </c>
      <c r="P989" s="64" t="s">
        <v>825</v>
      </c>
      <c r="Q989" s="64" t="s">
        <v>826</v>
      </c>
      <c r="R989" s="64" t="s">
        <v>827</v>
      </c>
      <c r="S989" s="65">
        <v>1</v>
      </c>
      <c r="T989" s="65">
        <v>1</v>
      </c>
      <c r="U989" s="70">
        <v>1</v>
      </c>
      <c r="V989" s="65">
        <v>1</v>
      </c>
      <c r="W989" s="65">
        <v>1</v>
      </c>
      <c r="X989" s="65">
        <v>1</v>
      </c>
      <c r="Y989" s="65">
        <v>0</v>
      </c>
      <c r="Z989" s="65">
        <v>1</v>
      </c>
      <c r="AA989" s="65">
        <v>1</v>
      </c>
      <c r="AB989" s="66" t="s">
        <v>3152</v>
      </c>
      <c r="AC989" s="67">
        <v>2</v>
      </c>
    </row>
    <row r="990" spans="1:29" ht="29">
      <c r="A990" s="67">
        <v>987</v>
      </c>
      <c r="B990" s="64" t="s">
        <v>3153</v>
      </c>
      <c r="C990" s="68" t="s">
        <v>3149</v>
      </c>
      <c r="D990" s="64" t="s">
        <v>3150</v>
      </c>
      <c r="E990" s="64" t="s">
        <v>3151</v>
      </c>
      <c r="F990" s="60" t="s">
        <v>719</v>
      </c>
      <c r="G990" s="61">
        <v>119.79</v>
      </c>
      <c r="H990" s="61">
        <v>121.42</v>
      </c>
      <c r="I990" s="62">
        <v>580795.81106600002</v>
      </c>
      <c r="J990" s="62">
        <v>546702.33364600001</v>
      </c>
      <c r="K990" s="62">
        <v>577951.88</v>
      </c>
      <c r="L990" s="62">
        <v>546473.59</v>
      </c>
      <c r="M990" s="61"/>
      <c r="N990" s="61"/>
      <c r="O990" s="63" t="s">
        <v>824</v>
      </c>
      <c r="P990" s="64" t="s">
        <v>825</v>
      </c>
      <c r="Q990" s="64" t="s">
        <v>826</v>
      </c>
      <c r="R990" s="64" t="s">
        <v>827</v>
      </c>
      <c r="S990" s="65">
        <v>1</v>
      </c>
      <c r="T990" s="65">
        <v>1</v>
      </c>
      <c r="U990" s="70">
        <v>1</v>
      </c>
      <c r="V990" s="65">
        <v>1</v>
      </c>
      <c r="W990" s="65">
        <v>1</v>
      </c>
      <c r="X990" s="65">
        <v>1</v>
      </c>
      <c r="Y990" s="65">
        <v>0</v>
      </c>
      <c r="Z990" s="65">
        <v>0</v>
      </c>
      <c r="AA990" s="65">
        <v>0</v>
      </c>
      <c r="AB990" s="66" t="s">
        <v>3154</v>
      </c>
      <c r="AC990" s="67">
        <v>1</v>
      </c>
    </row>
    <row r="991" spans="1:29" ht="29">
      <c r="A991" s="67">
        <v>988</v>
      </c>
      <c r="B991" s="64" t="s">
        <v>3155</v>
      </c>
      <c r="C991" s="68" t="s">
        <v>3149</v>
      </c>
      <c r="D991" s="64" t="s">
        <v>3150</v>
      </c>
      <c r="E991" s="64" t="s">
        <v>3156</v>
      </c>
      <c r="F991" s="60" t="s">
        <v>719</v>
      </c>
      <c r="G991" s="61">
        <v>111.6</v>
      </c>
      <c r="H991" s="61">
        <v>115.38</v>
      </c>
      <c r="I991" s="62">
        <v>572696.80145300005</v>
      </c>
      <c r="J991" s="62">
        <v>542080.52778200002</v>
      </c>
      <c r="K991" s="62">
        <v>575181.75179200002</v>
      </c>
      <c r="L991" s="62">
        <v>544619.40934400004</v>
      </c>
      <c r="M991" s="61"/>
      <c r="N991" s="61"/>
      <c r="O991" s="63" t="s">
        <v>824</v>
      </c>
      <c r="P991" s="64" t="s">
        <v>825</v>
      </c>
      <c r="Q991" s="64" t="s">
        <v>826</v>
      </c>
      <c r="R991" s="64" t="s">
        <v>837</v>
      </c>
      <c r="S991" s="65">
        <v>1</v>
      </c>
      <c r="T991" s="65">
        <v>1</v>
      </c>
      <c r="U991" s="70">
        <v>1</v>
      </c>
      <c r="V991" s="65">
        <v>1</v>
      </c>
      <c r="W991" s="65">
        <v>1</v>
      </c>
      <c r="X991" s="65">
        <v>1</v>
      </c>
      <c r="Y991" s="65">
        <v>0</v>
      </c>
      <c r="Z991" s="65">
        <v>0</v>
      </c>
      <c r="AA991" s="65">
        <v>1</v>
      </c>
      <c r="AB991" s="66" t="s">
        <v>3152</v>
      </c>
      <c r="AC991" s="67">
        <v>2</v>
      </c>
    </row>
    <row r="992" spans="1:29" ht="29">
      <c r="A992" s="67">
        <v>989</v>
      </c>
      <c r="B992" s="64" t="s">
        <v>3157</v>
      </c>
      <c r="C992" s="68" t="s">
        <v>3149</v>
      </c>
      <c r="D992" s="64" t="s">
        <v>3150</v>
      </c>
      <c r="E992" s="64" t="s">
        <v>3158</v>
      </c>
      <c r="F992" s="60" t="s">
        <v>719</v>
      </c>
      <c r="G992" s="61">
        <v>0</v>
      </c>
      <c r="H992" s="61">
        <v>15.85</v>
      </c>
      <c r="I992" s="62">
        <v>582949.13964399998</v>
      </c>
      <c r="J992" s="62">
        <v>535031.818401</v>
      </c>
      <c r="K992" s="62">
        <v>573950.492111</v>
      </c>
      <c r="L992" s="62">
        <v>543009.80496400001</v>
      </c>
      <c r="M992" s="61"/>
      <c r="N992" s="61"/>
      <c r="O992" s="63" t="s">
        <v>824</v>
      </c>
      <c r="P992" s="64" t="s">
        <v>825</v>
      </c>
      <c r="Q992" s="64" t="s">
        <v>826</v>
      </c>
      <c r="R992" s="64" t="s">
        <v>837</v>
      </c>
      <c r="S992" s="65">
        <v>1</v>
      </c>
      <c r="T992" s="65">
        <v>1</v>
      </c>
      <c r="U992" s="70">
        <v>1</v>
      </c>
      <c r="V992" s="65">
        <v>1</v>
      </c>
      <c r="W992" s="65">
        <v>1</v>
      </c>
      <c r="X992" s="65">
        <v>1</v>
      </c>
      <c r="Y992" s="65">
        <v>0</v>
      </c>
      <c r="Z992" s="65">
        <v>0</v>
      </c>
      <c r="AA992" s="65">
        <v>1</v>
      </c>
      <c r="AB992" s="66" t="s">
        <v>3159</v>
      </c>
      <c r="AC992" s="67">
        <v>1</v>
      </c>
    </row>
    <row r="993" spans="1:29" ht="29">
      <c r="A993" s="67">
        <v>990</v>
      </c>
      <c r="B993" s="64" t="s">
        <v>3160</v>
      </c>
      <c r="C993" s="68" t="s">
        <v>3161</v>
      </c>
      <c r="D993" s="64" t="s">
        <v>3162</v>
      </c>
      <c r="E993" s="64" t="s">
        <v>3163</v>
      </c>
      <c r="F993" s="60" t="s">
        <v>719</v>
      </c>
      <c r="G993" s="61">
        <v>3.46</v>
      </c>
      <c r="H993" s="61">
        <v>19.34</v>
      </c>
      <c r="I993" s="62">
        <v>575372.23552700004</v>
      </c>
      <c r="J993" s="62">
        <v>554778.020701</v>
      </c>
      <c r="K993" s="62">
        <v>567724.43586800003</v>
      </c>
      <c r="L993" s="62">
        <v>547226.02691000002</v>
      </c>
      <c r="M993" s="61"/>
      <c r="N993" s="61"/>
      <c r="O993" s="63" t="s">
        <v>824</v>
      </c>
      <c r="P993" s="64" t="s">
        <v>825</v>
      </c>
      <c r="Q993" s="64" t="s">
        <v>826</v>
      </c>
      <c r="R993" s="64" t="s">
        <v>827</v>
      </c>
      <c r="S993" s="65">
        <v>1</v>
      </c>
      <c r="T993" s="65">
        <v>1</v>
      </c>
      <c r="U993" s="70">
        <v>1</v>
      </c>
      <c r="V993" s="65">
        <v>1</v>
      </c>
      <c r="W993" s="65">
        <v>1</v>
      </c>
      <c r="X993" s="65">
        <v>1</v>
      </c>
      <c r="Y993" s="65">
        <v>0</v>
      </c>
      <c r="Z993" s="65">
        <v>1</v>
      </c>
      <c r="AA993" s="65">
        <v>1</v>
      </c>
      <c r="AB993" s="66" t="s">
        <v>3154</v>
      </c>
      <c r="AC993" s="67">
        <v>1</v>
      </c>
    </row>
    <row r="994" spans="1:29" ht="29">
      <c r="A994" s="67">
        <v>991</v>
      </c>
      <c r="B994" s="64" t="s">
        <v>3164</v>
      </c>
      <c r="C994" s="68" t="s">
        <v>3161</v>
      </c>
      <c r="D994" s="64" t="s">
        <v>3162</v>
      </c>
      <c r="E994" s="64" t="s">
        <v>3163</v>
      </c>
      <c r="F994" s="60" t="s">
        <v>719</v>
      </c>
      <c r="G994" s="61">
        <v>0</v>
      </c>
      <c r="H994" s="61">
        <v>3.46</v>
      </c>
      <c r="I994" s="62">
        <v>567032.07999999996</v>
      </c>
      <c r="J994" s="62">
        <v>549094.77</v>
      </c>
      <c r="K994" s="62">
        <v>565253.01964800002</v>
      </c>
      <c r="L994" s="62">
        <v>547926.63243500004</v>
      </c>
      <c r="M994" s="61"/>
      <c r="N994" s="61"/>
      <c r="O994" s="63" t="s">
        <v>824</v>
      </c>
      <c r="P994" s="64" t="s">
        <v>825</v>
      </c>
      <c r="Q994" s="64" t="s">
        <v>826</v>
      </c>
      <c r="R994" s="64" t="s">
        <v>827</v>
      </c>
      <c r="S994" s="65">
        <v>1</v>
      </c>
      <c r="T994" s="65">
        <v>1</v>
      </c>
      <c r="U994" s="70">
        <v>0</v>
      </c>
      <c r="V994" s="65">
        <v>1</v>
      </c>
      <c r="W994" s="65">
        <v>1</v>
      </c>
      <c r="X994" s="65">
        <v>1</v>
      </c>
      <c r="Y994" s="65">
        <v>0</v>
      </c>
      <c r="Z994" s="65">
        <v>0</v>
      </c>
      <c r="AA994" s="65">
        <v>1</v>
      </c>
      <c r="AB994" s="66" t="s">
        <v>3165</v>
      </c>
      <c r="AC994" s="67">
        <v>2</v>
      </c>
    </row>
    <row r="995" spans="1:29" ht="29">
      <c r="A995" s="67">
        <v>992</v>
      </c>
      <c r="B995" s="64" t="s">
        <v>3166</v>
      </c>
      <c r="C995" s="68" t="s">
        <v>3161</v>
      </c>
      <c r="D995" s="64" t="s">
        <v>3162</v>
      </c>
      <c r="E995" s="64" t="s">
        <v>3167</v>
      </c>
      <c r="F995" s="60" t="s">
        <v>719</v>
      </c>
      <c r="G995" s="61">
        <v>0</v>
      </c>
      <c r="H995" s="61">
        <v>8.1329999999999991</v>
      </c>
      <c r="I995" s="62">
        <v>566274.80882699997</v>
      </c>
      <c r="J995" s="62">
        <v>549643.93707500002</v>
      </c>
      <c r="K995" s="62">
        <v>561138.38277100003</v>
      </c>
      <c r="L995" s="62">
        <v>552944.95018000004</v>
      </c>
      <c r="M995" s="61"/>
      <c r="N995" s="61"/>
      <c r="O995" s="63" t="s">
        <v>824</v>
      </c>
      <c r="P995" s="64" t="s">
        <v>825</v>
      </c>
      <c r="Q995" s="64" t="s">
        <v>826</v>
      </c>
      <c r="R995" s="64" t="s">
        <v>827</v>
      </c>
      <c r="S995" s="65">
        <v>1</v>
      </c>
      <c r="T995" s="65">
        <v>1</v>
      </c>
      <c r="U995" s="70">
        <v>1</v>
      </c>
      <c r="V995" s="65">
        <v>1</v>
      </c>
      <c r="W995" s="65">
        <v>1</v>
      </c>
      <c r="X995" s="65">
        <v>1</v>
      </c>
      <c r="Y995" s="65">
        <v>0</v>
      </c>
      <c r="Z995" s="65">
        <v>0</v>
      </c>
      <c r="AA995" s="65">
        <v>1</v>
      </c>
      <c r="AB995" s="66" t="s">
        <v>3168</v>
      </c>
      <c r="AC995" s="67">
        <v>2</v>
      </c>
    </row>
    <row r="996" spans="1:29" ht="29">
      <c r="A996" s="67">
        <v>993</v>
      </c>
      <c r="B996" s="64" t="s">
        <v>3169</v>
      </c>
      <c r="C996" s="68" t="s">
        <v>3170</v>
      </c>
      <c r="D996" s="64" t="s">
        <v>3171</v>
      </c>
      <c r="E996" s="64" t="s">
        <v>3172</v>
      </c>
      <c r="F996" s="60" t="s">
        <v>719</v>
      </c>
      <c r="G996" s="61">
        <v>0</v>
      </c>
      <c r="H996" s="61">
        <v>9.5</v>
      </c>
      <c r="I996" s="62">
        <v>559159.16125300003</v>
      </c>
      <c r="J996" s="62">
        <v>555792.90255200001</v>
      </c>
      <c r="K996" s="62">
        <v>559445.68673700001</v>
      </c>
      <c r="L996" s="62">
        <v>548531.601043</v>
      </c>
      <c r="M996" s="61"/>
      <c r="N996" s="61"/>
      <c r="O996" s="63" t="s">
        <v>824</v>
      </c>
      <c r="P996" s="64" t="s">
        <v>825</v>
      </c>
      <c r="Q996" s="64" t="s">
        <v>826</v>
      </c>
      <c r="R996" s="64" t="s">
        <v>827</v>
      </c>
      <c r="S996" s="65">
        <v>1</v>
      </c>
      <c r="T996" s="65">
        <v>1</v>
      </c>
      <c r="U996" s="70">
        <v>1</v>
      </c>
      <c r="V996" s="65">
        <v>1</v>
      </c>
      <c r="W996" s="65">
        <v>1</v>
      </c>
      <c r="X996" s="65">
        <v>1</v>
      </c>
      <c r="Y996" s="65">
        <v>0</v>
      </c>
      <c r="Z996" s="65">
        <v>0</v>
      </c>
      <c r="AA996" s="65">
        <v>1</v>
      </c>
      <c r="AB996" s="66" t="s">
        <v>3168</v>
      </c>
      <c r="AC996" s="67">
        <v>2</v>
      </c>
    </row>
    <row r="997" spans="1:29" ht="29">
      <c r="A997" s="67">
        <v>994</v>
      </c>
      <c r="B997" s="64" t="s">
        <v>3173</v>
      </c>
      <c r="C997" s="68" t="s">
        <v>3174</v>
      </c>
      <c r="D997" s="64" t="s">
        <v>3175</v>
      </c>
      <c r="E997" s="64" t="s">
        <v>3176</v>
      </c>
      <c r="F997" s="60" t="s">
        <v>719</v>
      </c>
      <c r="G997" s="61">
        <v>3.8889999999999998</v>
      </c>
      <c r="H997" s="61">
        <v>10.045</v>
      </c>
      <c r="I997" s="62">
        <v>507379.23778800003</v>
      </c>
      <c r="J997" s="62">
        <v>520006.85529199999</v>
      </c>
      <c r="K997" s="62">
        <v>511136.53181800002</v>
      </c>
      <c r="L997" s="62">
        <v>522509.01007700001</v>
      </c>
      <c r="M997" s="61"/>
      <c r="N997" s="61"/>
      <c r="O997" s="63" t="s">
        <v>824</v>
      </c>
      <c r="P997" s="64" t="s">
        <v>825</v>
      </c>
      <c r="Q997" s="64" t="s">
        <v>826</v>
      </c>
      <c r="R997" s="64" t="s">
        <v>827</v>
      </c>
      <c r="S997" s="65">
        <v>1</v>
      </c>
      <c r="T997" s="65">
        <v>1</v>
      </c>
      <c r="U997" s="70">
        <v>1</v>
      </c>
      <c r="V997" s="65">
        <v>1</v>
      </c>
      <c r="W997" s="65">
        <v>1</v>
      </c>
      <c r="X997" s="65">
        <v>1</v>
      </c>
      <c r="Y997" s="65">
        <v>0</v>
      </c>
      <c r="Z997" s="65">
        <v>1</v>
      </c>
      <c r="AA997" s="65">
        <v>1</v>
      </c>
      <c r="AB997" s="66"/>
      <c r="AC997" s="67"/>
    </row>
    <row r="998" spans="1:29" ht="29">
      <c r="A998" s="67">
        <v>995</v>
      </c>
      <c r="B998" s="64" t="s">
        <v>3177</v>
      </c>
      <c r="C998" s="68" t="s">
        <v>3174</v>
      </c>
      <c r="D998" s="64" t="s">
        <v>3175</v>
      </c>
      <c r="E998" s="64" t="s">
        <v>3178</v>
      </c>
      <c r="F998" s="60" t="s">
        <v>719</v>
      </c>
      <c r="G998" s="61">
        <v>30.7</v>
      </c>
      <c r="H998" s="61">
        <v>37.195</v>
      </c>
      <c r="I998" s="62">
        <v>508023.79649400001</v>
      </c>
      <c r="J998" s="62">
        <v>530408.35721799999</v>
      </c>
      <c r="K998" s="62">
        <v>511796.37154700002</v>
      </c>
      <c r="L998" s="62">
        <v>526462.45776599995</v>
      </c>
      <c r="M998" s="61"/>
      <c r="N998" s="61"/>
      <c r="O998" s="63" t="s">
        <v>824</v>
      </c>
      <c r="P998" s="64" t="s">
        <v>825</v>
      </c>
      <c r="Q998" s="64" t="s">
        <v>826</v>
      </c>
      <c r="R998" s="64" t="s">
        <v>827</v>
      </c>
      <c r="S998" s="65">
        <v>1</v>
      </c>
      <c r="T998" s="65">
        <v>1</v>
      </c>
      <c r="U998" s="70">
        <v>1</v>
      </c>
      <c r="V998" s="65">
        <v>1</v>
      </c>
      <c r="W998" s="65">
        <v>1</v>
      </c>
      <c r="X998" s="65">
        <v>0</v>
      </c>
      <c r="Y998" s="65">
        <v>0</v>
      </c>
      <c r="Z998" s="65">
        <v>0</v>
      </c>
      <c r="AA998" s="65">
        <v>0</v>
      </c>
      <c r="AB998" s="66" t="s">
        <v>3179</v>
      </c>
      <c r="AC998" s="67">
        <v>3</v>
      </c>
    </row>
    <row r="999" spans="1:29" ht="43.5">
      <c r="A999" s="67">
        <v>996</v>
      </c>
      <c r="B999" s="64" t="s">
        <v>3180</v>
      </c>
      <c r="C999" s="68" t="s">
        <v>3174</v>
      </c>
      <c r="D999" s="64" t="s">
        <v>3175</v>
      </c>
      <c r="E999" s="64" t="s">
        <v>3181</v>
      </c>
      <c r="F999" s="60" t="s">
        <v>719</v>
      </c>
      <c r="G999" s="61">
        <v>0</v>
      </c>
      <c r="H999" s="61">
        <v>3.75</v>
      </c>
      <c r="I999" s="62">
        <v>511301.50083700003</v>
      </c>
      <c r="J999" s="62">
        <v>522387.11090000003</v>
      </c>
      <c r="K999" s="62">
        <v>513902.84693399997</v>
      </c>
      <c r="L999" s="62">
        <v>520474.87523300003</v>
      </c>
      <c r="M999" s="61"/>
      <c r="N999" s="61"/>
      <c r="O999" s="63" t="s">
        <v>824</v>
      </c>
      <c r="P999" s="64" t="s">
        <v>825</v>
      </c>
      <c r="Q999" s="64" t="s">
        <v>826</v>
      </c>
      <c r="R999" s="64" t="s">
        <v>837</v>
      </c>
      <c r="S999" s="65">
        <v>0</v>
      </c>
      <c r="T999" s="65">
        <v>0</v>
      </c>
      <c r="U999" s="70">
        <v>1</v>
      </c>
      <c r="V999" s="65">
        <v>0</v>
      </c>
      <c r="W999" s="65">
        <v>1</v>
      </c>
      <c r="X999" s="65">
        <v>0</v>
      </c>
      <c r="Y999" s="65">
        <v>0</v>
      </c>
      <c r="Z999" s="65">
        <v>0</v>
      </c>
      <c r="AA999" s="65">
        <v>0</v>
      </c>
      <c r="AB999" s="66" t="s">
        <v>3182</v>
      </c>
      <c r="AC999" s="67">
        <v>3</v>
      </c>
    </row>
    <row r="1000" spans="1:29" ht="43.5">
      <c r="A1000" s="67">
        <v>997</v>
      </c>
      <c r="B1000" s="64" t="s">
        <v>3183</v>
      </c>
      <c r="C1000" s="68" t="s">
        <v>3174</v>
      </c>
      <c r="D1000" s="64" t="s">
        <v>3175</v>
      </c>
      <c r="E1000" s="64" t="s">
        <v>3181</v>
      </c>
      <c r="F1000" s="60" t="s">
        <v>719</v>
      </c>
      <c r="G1000" s="61">
        <v>9.65</v>
      </c>
      <c r="H1000" s="61">
        <v>17.5</v>
      </c>
      <c r="I1000" s="62">
        <v>507068.96</v>
      </c>
      <c r="J1000" s="62">
        <v>514906.76</v>
      </c>
      <c r="K1000" s="62">
        <v>507379.23778800003</v>
      </c>
      <c r="L1000" s="62">
        <v>520006.85529199999</v>
      </c>
      <c r="M1000" s="61"/>
      <c r="N1000" s="61"/>
      <c r="O1000" s="63" t="s">
        <v>824</v>
      </c>
      <c r="P1000" s="64" t="s">
        <v>825</v>
      </c>
      <c r="Q1000" s="64" t="s">
        <v>826</v>
      </c>
      <c r="R1000" s="64" t="s">
        <v>837</v>
      </c>
      <c r="S1000" s="65">
        <v>1</v>
      </c>
      <c r="T1000" s="65">
        <v>1</v>
      </c>
      <c r="U1000" s="70">
        <v>1</v>
      </c>
      <c r="V1000" s="65">
        <v>1</v>
      </c>
      <c r="W1000" s="65">
        <v>1</v>
      </c>
      <c r="X1000" s="65">
        <v>1</v>
      </c>
      <c r="Y1000" s="65">
        <v>0</v>
      </c>
      <c r="Z1000" s="65">
        <v>0</v>
      </c>
      <c r="AA1000" s="65">
        <v>1</v>
      </c>
      <c r="AB1000" s="66"/>
      <c r="AC1000" s="67"/>
    </row>
    <row r="1001" spans="1:29" ht="29">
      <c r="A1001" s="67">
        <v>998</v>
      </c>
      <c r="B1001" s="64" t="s">
        <v>3184</v>
      </c>
      <c r="C1001" s="68" t="s">
        <v>3174</v>
      </c>
      <c r="D1001" s="64" t="s">
        <v>3175</v>
      </c>
      <c r="E1001" s="64" t="s">
        <v>3178</v>
      </c>
      <c r="F1001" s="60" t="s">
        <v>719</v>
      </c>
      <c r="G1001" s="61">
        <v>21.8</v>
      </c>
      <c r="H1001" s="61">
        <v>27.2</v>
      </c>
      <c r="I1001" s="62">
        <v>513133.75884800003</v>
      </c>
      <c r="J1001" s="62">
        <v>523261.50977300003</v>
      </c>
      <c r="K1001" s="62">
        <v>515366.29571999999</v>
      </c>
      <c r="L1001" s="62">
        <v>519422.81398099998</v>
      </c>
      <c r="M1001" s="61"/>
      <c r="N1001" s="61"/>
      <c r="O1001" s="63" t="s">
        <v>824</v>
      </c>
      <c r="P1001" s="64" t="s">
        <v>825</v>
      </c>
      <c r="Q1001" s="64" t="s">
        <v>826</v>
      </c>
      <c r="R1001" s="64" t="s">
        <v>837</v>
      </c>
      <c r="S1001" s="65">
        <v>1</v>
      </c>
      <c r="T1001" s="65">
        <v>1</v>
      </c>
      <c r="U1001" s="70">
        <v>1</v>
      </c>
      <c r="V1001" s="65">
        <v>1</v>
      </c>
      <c r="W1001" s="65">
        <v>1</v>
      </c>
      <c r="X1001" s="65">
        <v>1</v>
      </c>
      <c r="Y1001" s="65">
        <v>0</v>
      </c>
      <c r="Z1001" s="65">
        <v>0</v>
      </c>
      <c r="AA1001" s="65">
        <v>1</v>
      </c>
      <c r="AB1001" s="66" t="s">
        <v>3182</v>
      </c>
      <c r="AC1001" s="67">
        <v>3</v>
      </c>
    </row>
    <row r="1002" spans="1:29" ht="29">
      <c r="A1002" s="67">
        <v>999</v>
      </c>
      <c r="B1002" s="64" t="s">
        <v>3185</v>
      </c>
      <c r="C1002" s="68" t="s">
        <v>3186</v>
      </c>
      <c r="D1002" s="64" t="s">
        <v>3187</v>
      </c>
      <c r="E1002" s="64" t="s">
        <v>1094</v>
      </c>
      <c r="F1002" s="60" t="s">
        <v>719</v>
      </c>
      <c r="G1002" s="61">
        <v>0</v>
      </c>
      <c r="H1002" s="61">
        <v>9.6999999999999993</v>
      </c>
      <c r="I1002" s="62">
        <v>304694.54395999998</v>
      </c>
      <c r="J1002" s="62">
        <v>551352.35754200001</v>
      </c>
      <c r="K1002" s="62">
        <v>309554.72151599999</v>
      </c>
      <c r="L1002" s="62">
        <v>556635.07946200005</v>
      </c>
      <c r="M1002" s="61"/>
      <c r="N1002" s="61"/>
      <c r="O1002" s="63" t="s">
        <v>824</v>
      </c>
      <c r="P1002" s="64" t="s">
        <v>882</v>
      </c>
      <c r="Q1002" s="64" t="s">
        <v>826</v>
      </c>
      <c r="R1002" s="64" t="s">
        <v>727</v>
      </c>
      <c r="S1002" s="65">
        <v>1</v>
      </c>
      <c r="T1002" s="65">
        <v>1</v>
      </c>
      <c r="U1002" s="70">
        <v>1</v>
      </c>
      <c r="V1002" s="65">
        <v>1</v>
      </c>
      <c r="W1002" s="65">
        <v>1</v>
      </c>
      <c r="X1002" s="65">
        <v>1</v>
      </c>
      <c r="Y1002" s="65">
        <v>0</v>
      </c>
      <c r="Z1002" s="65">
        <v>1</v>
      </c>
      <c r="AA1002" s="65">
        <v>0</v>
      </c>
      <c r="AB1002" s="66" t="s">
        <v>897</v>
      </c>
      <c r="AC1002" s="67">
        <v>1</v>
      </c>
    </row>
    <row r="1003" spans="1:29" ht="56">
      <c r="A1003" s="67">
        <v>1000</v>
      </c>
      <c r="B1003" s="64" t="s">
        <v>3188</v>
      </c>
      <c r="C1003" s="68" t="s">
        <v>3189</v>
      </c>
      <c r="D1003" s="64" t="s">
        <v>3190</v>
      </c>
      <c r="E1003" s="64" t="s">
        <v>3190</v>
      </c>
      <c r="F1003" s="60" t="s">
        <v>719</v>
      </c>
      <c r="G1003" s="61">
        <v>10</v>
      </c>
      <c r="H1003" s="61">
        <v>18.2</v>
      </c>
      <c r="I1003" s="62">
        <v>354954.115254</v>
      </c>
      <c r="J1003" s="62">
        <v>611244.12263400003</v>
      </c>
      <c r="K1003" s="62">
        <v>359204.86456399999</v>
      </c>
      <c r="L1003" s="62">
        <v>607823.17084399995</v>
      </c>
      <c r="M1003" s="61"/>
      <c r="N1003" s="61"/>
      <c r="O1003" s="63" t="s">
        <v>824</v>
      </c>
      <c r="P1003" s="64" t="s">
        <v>882</v>
      </c>
      <c r="Q1003" s="64" t="s">
        <v>826</v>
      </c>
      <c r="R1003" s="64" t="s">
        <v>691</v>
      </c>
      <c r="S1003" s="65">
        <v>1</v>
      </c>
      <c r="T1003" s="65">
        <v>1</v>
      </c>
      <c r="U1003" s="70">
        <v>1</v>
      </c>
      <c r="V1003" s="65">
        <v>1</v>
      </c>
      <c r="W1003" s="65">
        <v>1</v>
      </c>
      <c r="X1003" s="65">
        <v>1</v>
      </c>
      <c r="Y1003" s="65">
        <v>0</v>
      </c>
      <c r="Z1003" s="65">
        <v>1</v>
      </c>
      <c r="AA1003" s="65">
        <v>1</v>
      </c>
      <c r="AB1003" s="66" t="s">
        <v>3191</v>
      </c>
      <c r="AC1003" s="67">
        <v>6</v>
      </c>
    </row>
    <row r="1004" spans="1:29" ht="29">
      <c r="A1004" s="67">
        <v>1001</v>
      </c>
      <c r="B1004" s="64" t="s">
        <v>3192</v>
      </c>
      <c r="C1004" s="68" t="s">
        <v>3193</v>
      </c>
      <c r="D1004" s="64" t="s">
        <v>3194</v>
      </c>
      <c r="E1004" s="64" t="s">
        <v>1748</v>
      </c>
      <c r="F1004" s="60" t="s">
        <v>719</v>
      </c>
      <c r="G1004" s="61">
        <v>0</v>
      </c>
      <c r="H1004" s="61">
        <v>12.003</v>
      </c>
      <c r="I1004" s="62">
        <v>381889.48204899998</v>
      </c>
      <c r="J1004" s="62">
        <v>586569.30160000001</v>
      </c>
      <c r="K1004" s="62">
        <v>390779.52778300003</v>
      </c>
      <c r="L1004" s="62">
        <v>590139.095875</v>
      </c>
      <c r="M1004" s="61"/>
      <c r="N1004" s="61"/>
      <c r="O1004" s="63" t="s">
        <v>824</v>
      </c>
      <c r="P1004" s="64" t="s">
        <v>882</v>
      </c>
      <c r="Q1004" s="64" t="s">
        <v>826</v>
      </c>
      <c r="R1004" s="64" t="s">
        <v>1190</v>
      </c>
      <c r="S1004" s="65">
        <v>1</v>
      </c>
      <c r="T1004" s="65">
        <v>1</v>
      </c>
      <c r="U1004" s="70">
        <v>1</v>
      </c>
      <c r="V1004" s="65">
        <v>1</v>
      </c>
      <c r="W1004" s="65">
        <v>1</v>
      </c>
      <c r="X1004" s="65">
        <v>1</v>
      </c>
      <c r="Y1004" s="65">
        <v>0</v>
      </c>
      <c r="Z1004" s="65">
        <v>1</v>
      </c>
      <c r="AA1004" s="65">
        <v>1</v>
      </c>
      <c r="AB1004" s="66"/>
      <c r="AC1004" s="67"/>
    </row>
    <row r="1005" spans="1:29" ht="29">
      <c r="A1005" s="67">
        <v>1002</v>
      </c>
      <c r="B1005" s="64" t="s">
        <v>3195</v>
      </c>
      <c r="C1005" s="68" t="s">
        <v>3196</v>
      </c>
      <c r="D1005" s="64" t="s">
        <v>3197</v>
      </c>
      <c r="E1005" s="64" t="s">
        <v>3197</v>
      </c>
      <c r="F1005" s="60" t="s">
        <v>719</v>
      </c>
      <c r="G1005" s="61">
        <v>8.6</v>
      </c>
      <c r="H1005" s="61">
        <v>17.2</v>
      </c>
      <c r="I1005" s="62">
        <v>500891.01005300001</v>
      </c>
      <c r="J1005" s="62">
        <v>638455.34365699999</v>
      </c>
      <c r="K1005" s="62">
        <v>509345.04702699999</v>
      </c>
      <c r="L1005" s="62">
        <v>638253.16963999998</v>
      </c>
      <c r="M1005" s="61"/>
      <c r="N1005" s="61"/>
      <c r="O1005" s="63" t="s">
        <v>824</v>
      </c>
      <c r="P1005" s="64" t="s">
        <v>1929</v>
      </c>
      <c r="Q1005" s="64" t="s">
        <v>826</v>
      </c>
      <c r="R1005" s="64" t="s">
        <v>827</v>
      </c>
      <c r="S1005" s="65">
        <v>0</v>
      </c>
      <c r="T1005" s="65">
        <v>0</v>
      </c>
      <c r="U1005" s="70">
        <v>0</v>
      </c>
      <c r="V1005" s="65">
        <v>1</v>
      </c>
      <c r="W1005" s="65">
        <v>0</v>
      </c>
      <c r="X1005" s="65">
        <v>1</v>
      </c>
      <c r="Y1005" s="65">
        <v>0</v>
      </c>
      <c r="Z1005" s="65">
        <v>0</v>
      </c>
      <c r="AA1005" s="65">
        <v>0</v>
      </c>
      <c r="AB1005" s="66" t="s">
        <v>1837</v>
      </c>
      <c r="AC1005" s="67">
        <v>1</v>
      </c>
    </row>
    <row r="1006" spans="1:29" ht="42">
      <c r="A1006" s="67">
        <v>1003</v>
      </c>
      <c r="B1006" s="64" t="s">
        <v>3198</v>
      </c>
      <c r="C1006" s="68" t="s">
        <v>3199</v>
      </c>
      <c r="D1006" s="64" t="s">
        <v>3200</v>
      </c>
      <c r="E1006" s="64" t="s">
        <v>2809</v>
      </c>
      <c r="F1006" s="60" t="s">
        <v>719</v>
      </c>
      <c r="G1006" s="61">
        <v>221.39599999999999</v>
      </c>
      <c r="H1006" s="61">
        <v>262.08300000000003</v>
      </c>
      <c r="I1006" s="62">
        <v>596167.11473799997</v>
      </c>
      <c r="J1006" s="62">
        <v>587085.07709499996</v>
      </c>
      <c r="K1006" s="62">
        <v>596167.11473799997</v>
      </c>
      <c r="L1006" s="62">
        <v>587085.07709499996</v>
      </c>
      <c r="M1006" s="61"/>
      <c r="N1006" s="61"/>
      <c r="O1006" s="63" t="s">
        <v>824</v>
      </c>
      <c r="P1006" s="64" t="s">
        <v>2094</v>
      </c>
      <c r="Q1006" s="64" t="s">
        <v>826</v>
      </c>
      <c r="R1006" s="64" t="s">
        <v>1946</v>
      </c>
      <c r="S1006" s="65">
        <v>1</v>
      </c>
      <c r="T1006" s="65">
        <v>1</v>
      </c>
      <c r="U1006" s="70">
        <v>1</v>
      </c>
      <c r="V1006" s="65">
        <v>1</v>
      </c>
      <c r="W1006" s="65">
        <v>0</v>
      </c>
      <c r="X1006" s="65">
        <v>1</v>
      </c>
      <c r="Y1006" s="65">
        <v>1</v>
      </c>
      <c r="Z1006" s="65">
        <v>1</v>
      </c>
      <c r="AA1006" s="65">
        <v>1</v>
      </c>
      <c r="AB1006" s="66" t="s">
        <v>3201</v>
      </c>
      <c r="AC1006" s="67">
        <v>5</v>
      </c>
    </row>
    <row r="1007" spans="1:29" ht="43.5">
      <c r="A1007" s="67">
        <v>1004</v>
      </c>
      <c r="B1007" s="64" t="s">
        <v>3202</v>
      </c>
      <c r="C1007" s="68" t="s">
        <v>3203</v>
      </c>
      <c r="D1007" s="64" t="s">
        <v>3204</v>
      </c>
      <c r="E1007" s="64" t="s">
        <v>3205</v>
      </c>
      <c r="F1007" s="60" t="s">
        <v>719</v>
      </c>
      <c r="G1007" s="61">
        <v>0</v>
      </c>
      <c r="H1007" s="61">
        <v>10.622</v>
      </c>
      <c r="I1007" s="62">
        <v>607531.04550100002</v>
      </c>
      <c r="J1007" s="62">
        <v>579433.64670100005</v>
      </c>
      <c r="K1007" s="62">
        <v>614632.62765000004</v>
      </c>
      <c r="L1007" s="62">
        <v>575437.08899199998</v>
      </c>
      <c r="M1007" s="61"/>
      <c r="N1007" s="61"/>
      <c r="O1007" s="63" t="s">
        <v>824</v>
      </c>
      <c r="P1007" s="64" t="s">
        <v>2094</v>
      </c>
      <c r="Q1007" s="64" t="s">
        <v>826</v>
      </c>
      <c r="R1007" s="64" t="s">
        <v>1946</v>
      </c>
      <c r="S1007" s="65">
        <v>1</v>
      </c>
      <c r="T1007" s="65">
        <v>1</v>
      </c>
      <c r="U1007" s="70">
        <v>1</v>
      </c>
      <c r="V1007" s="65">
        <v>1</v>
      </c>
      <c r="W1007" s="65">
        <v>0</v>
      </c>
      <c r="X1007" s="65">
        <v>1</v>
      </c>
      <c r="Y1007" s="65">
        <v>0</v>
      </c>
      <c r="Z1007" s="65">
        <v>1</v>
      </c>
      <c r="AA1007" s="65">
        <v>1</v>
      </c>
      <c r="AB1007" s="66"/>
      <c r="AC1007" s="67"/>
    </row>
    <row r="1008" spans="1:29" ht="29">
      <c r="A1008" s="67">
        <v>1005</v>
      </c>
      <c r="B1008" s="64" t="s">
        <v>3206</v>
      </c>
      <c r="C1008" s="68" t="s">
        <v>3203</v>
      </c>
      <c r="D1008" s="64" t="s">
        <v>3204</v>
      </c>
      <c r="E1008" s="64" t="s">
        <v>3207</v>
      </c>
      <c r="F1008" s="60" t="s">
        <v>719</v>
      </c>
      <c r="G1008" s="61">
        <v>0</v>
      </c>
      <c r="H1008" s="61">
        <v>14.259</v>
      </c>
      <c r="I1008" s="62">
        <v>608458.62456899998</v>
      </c>
      <c r="J1008" s="62">
        <v>579696.56528800004</v>
      </c>
      <c r="K1008" s="62">
        <v>617377.50535899994</v>
      </c>
      <c r="L1008" s="62">
        <v>578235.28027400002</v>
      </c>
      <c r="M1008" s="61"/>
      <c r="N1008" s="61"/>
      <c r="O1008" s="63" t="s">
        <v>824</v>
      </c>
      <c r="P1008" s="64" t="s">
        <v>2094</v>
      </c>
      <c r="Q1008" s="64" t="s">
        <v>826</v>
      </c>
      <c r="R1008" s="64" t="s">
        <v>1946</v>
      </c>
      <c r="S1008" s="65">
        <v>1</v>
      </c>
      <c r="T1008" s="65">
        <v>1</v>
      </c>
      <c r="U1008" s="70">
        <v>1</v>
      </c>
      <c r="V1008" s="65">
        <v>1</v>
      </c>
      <c r="W1008" s="65">
        <v>0</v>
      </c>
      <c r="X1008" s="65">
        <v>1</v>
      </c>
      <c r="Y1008" s="65">
        <v>1</v>
      </c>
      <c r="Z1008" s="65">
        <v>1</v>
      </c>
      <c r="AA1008" s="65">
        <v>1</v>
      </c>
      <c r="AB1008" s="66"/>
      <c r="AC1008" s="67"/>
    </row>
    <row r="1009" spans="1:29" ht="29">
      <c r="A1009" s="67">
        <v>1006</v>
      </c>
      <c r="B1009" s="64" t="s">
        <v>3208</v>
      </c>
      <c r="C1009" s="68" t="s">
        <v>3203</v>
      </c>
      <c r="D1009" s="64" t="s">
        <v>3204</v>
      </c>
      <c r="E1009" s="64" t="s">
        <v>3209</v>
      </c>
      <c r="F1009" s="60" t="s">
        <v>719</v>
      </c>
      <c r="G1009" s="61">
        <v>0</v>
      </c>
      <c r="H1009" s="61">
        <v>9.2170000000000005</v>
      </c>
      <c r="I1009" s="62">
        <v>607049.98383799999</v>
      </c>
      <c r="J1009" s="62">
        <v>580689.78238700004</v>
      </c>
      <c r="K1009" s="62">
        <v>608696.83193900005</v>
      </c>
      <c r="L1009" s="62">
        <v>587618.00272300001</v>
      </c>
      <c r="M1009" s="61"/>
      <c r="N1009" s="61"/>
      <c r="O1009" s="63" t="s">
        <v>824</v>
      </c>
      <c r="P1009" s="64" t="s">
        <v>2094</v>
      </c>
      <c r="Q1009" s="64" t="s">
        <v>826</v>
      </c>
      <c r="R1009" s="64" t="s">
        <v>1946</v>
      </c>
      <c r="S1009" s="65">
        <v>1</v>
      </c>
      <c r="T1009" s="65">
        <v>1</v>
      </c>
      <c r="U1009" s="70">
        <v>1</v>
      </c>
      <c r="V1009" s="65">
        <v>1</v>
      </c>
      <c r="W1009" s="65">
        <v>0</v>
      </c>
      <c r="X1009" s="65">
        <v>1</v>
      </c>
      <c r="Y1009" s="65">
        <v>1</v>
      </c>
      <c r="Z1009" s="65">
        <v>1</v>
      </c>
      <c r="AA1009" s="65">
        <v>1</v>
      </c>
      <c r="AB1009" s="66" t="s">
        <v>3210</v>
      </c>
      <c r="AC1009" s="67">
        <v>1</v>
      </c>
    </row>
    <row r="1010" spans="1:29" ht="29">
      <c r="A1010" s="67">
        <v>1007</v>
      </c>
      <c r="B1010" s="64" t="s">
        <v>3211</v>
      </c>
      <c r="C1010" s="68" t="s">
        <v>3203</v>
      </c>
      <c r="D1010" s="64" t="s">
        <v>3204</v>
      </c>
      <c r="E1010" s="64" t="s">
        <v>3204</v>
      </c>
      <c r="F1010" s="60" t="s">
        <v>719</v>
      </c>
      <c r="G1010" s="61">
        <v>0</v>
      </c>
      <c r="H1010" s="61">
        <v>26.861999999999998</v>
      </c>
      <c r="I1010" s="62">
        <v>607048.30725900002</v>
      </c>
      <c r="J1010" s="62">
        <v>580688.28374999994</v>
      </c>
      <c r="K1010" s="62">
        <v>607048.30725900002</v>
      </c>
      <c r="L1010" s="62">
        <v>580688.28374999994</v>
      </c>
      <c r="M1010" s="61"/>
      <c r="N1010" s="61"/>
      <c r="O1010" s="63" t="s">
        <v>824</v>
      </c>
      <c r="P1010" s="64" t="s">
        <v>2094</v>
      </c>
      <c r="Q1010" s="64" t="s">
        <v>826</v>
      </c>
      <c r="R1010" s="64" t="s">
        <v>1946</v>
      </c>
      <c r="S1010" s="65">
        <v>1</v>
      </c>
      <c r="T1010" s="65">
        <v>1</v>
      </c>
      <c r="U1010" s="70">
        <v>1</v>
      </c>
      <c r="V1010" s="65">
        <v>1</v>
      </c>
      <c r="W1010" s="65">
        <v>0</v>
      </c>
      <c r="X1010" s="65">
        <v>1</v>
      </c>
      <c r="Y1010" s="65">
        <v>1</v>
      </c>
      <c r="Z1010" s="65">
        <v>1</v>
      </c>
      <c r="AA1010" s="65">
        <v>1</v>
      </c>
      <c r="AB1010" s="66" t="s">
        <v>3212</v>
      </c>
      <c r="AC1010" s="67">
        <v>4</v>
      </c>
    </row>
    <row r="1011" spans="1:29" ht="29">
      <c r="A1011" s="67">
        <v>1008</v>
      </c>
      <c r="B1011" s="64" t="s">
        <v>3213</v>
      </c>
      <c r="C1011" s="68" t="s">
        <v>3214</v>
      </c>
      <c r="D1011" s="64" t="s">
        <v>3215</v>
      </c>
      <c r="E1011" s="64" t="s">
        <v>3085</v>
      </c>
      <c r="F1011" s="60" t="s">
        <v>719</v>
      </c>
      <c r="G1011" s="61">
        <v>0</v>
      </c>
      <c r="H1011" s="61">
        <v>0.13</v>
      </c>
      <c r="I1011" s="62">
        <v>564994.34</v>
      </c>
      <c r="J1011" s="62">
        <v>568895.14009999996</v>
      </c>
      <c r="K1011" s="62">
        <v>564880.59</v>
      </c>
      <c r="L1011" s="62">
        <v>568949.39009999996</v>
      </c>
      <c r="M1011" s="61"/>
      <c r="N1011" s="61"/>
      <c r="O1011" s="63" t="s">
        <v>824</v>
      </c>
      <c r="P1011" s="64" t="s">
        <v>2094</v>
      </c>
      <c r="Q1011" s="64" t="s">
        <v>826</v>
      </c>
      <c r="R1011" s="64" t="s">
        <v>827</v>
      </c>
      <c r="S1011" s="65">
        <v>1</v>
      </c>
      <c r="T1011" s="65">
        <v>1</v>
      </c>
      <c r="U1011" s="70">
        <v>1</v>
      </c>
      <c r="V1011" s="65">
        <v>1</v>
      </c>
      <c r="W1011" s="65">
        <v>0</v>
      </c>
      <c r="X1011" s="65">
        <v>1</v>
      </c>
      <c r="Y1011" s="65">
        <v>0</v>
      </c>
      <c r="Z1011" s="65">
        <v>0</v>
      </c>
      <c r="AA1011" s="65">
        <v>1</v>
      </c>
      <c r="AB1011" s="66" t="s">
        <v>2786</v>
      </c>
      <c r="AC1011" s="67">
        <v>2</v>
      </c>
    </row>
    <row r="1012" spans="1:29" ht="29">
      <c r="A1012" s="67">
        <v>1009</v>
      </c>
      <c r="B1012" s="64" t="s">
        <v>3216</v>
      </c>
      <c r="C1012" s="68" t="s">
        <v>3214</v>
      </c>
      <c r="D1012" s="64" t="s">
        <v>3215</v>
      </c>
      <c r="E1012" s="64" t="s">
        <v>2809</v>
      </c>
      <c r="F1012" s="60" t="s">
        <v>719</v>
      </c>
      <c r="G1012" s="61">
        <v>120.044</v>
      </c>
      <c r="H1012" s="61">
        <v>122.72</v>
      </c>
      <c r="I1012" s="62">
        <v>565502.46518299996</v>
      </c>
      <c r="J1012" s="62">
        <v>570009.847236</v>
      </c>
      <c r="K1012" s="62">
        <v>565634.59744200006</v>
      </c>
      <c r="L1012" s="62">
        <v>572305.81231299997</v>
      </c>
      <c r="M1012" s="61"/>
      <c r="N1012" s="61"/>
      <c r="O1012" s="63" t="s">
        <v>824</v>
      </c>
      <c r="P1012" s="64" t="s">
        <v>2094</v>
      </c>
      <c r="Q1012" s="64" t="s">
        <v>826</v>
      </c>
      <c r="R1012" s="64" t="s">
        <v>827</v>
      </c>
      <c r="S1012" s="65">
        <v>0</v>
      </c>
      <c r="T1012" s="65">
        <v>0</v>
      </c>
      <c r="U1012" s="70">
        <v>1</v>
      </c>
      <c r="V1012" s="65">
        <v>0</v>
      </c>
      <c r="W1012" s="65">
        <v>1</v>
      </c>
      <c r="X1012" s="65">
        <v>1</v>
      </c>
      <c r="Y1012" s="65">
        <v>0</v>
      </c>
      <c r="Z1012" s="65">
        <v>0</v>
      </c>
      <c r="AA1012" s="65">
        <v>0</v>
      </c>
      <c r="AB1012" s="66" t="s">
        <v>2786</v>
      </c>
      <c r="AC1012" s="67">
        <v>2</v>
      </c>
    </row>
    <row r="1013" spans="1:29" ht="29">
      <c r="A1013" s="67">
        <v>1010</v>
      </c>
      <c r="B1013" s="64" t="s">
        <v>3217</v>
      </c>
      <c r="C1013" s="68" t="s">
        <v>3214</v>
      </c>
      <c r="D1013" s="64" t="s">
        <v>3215</v>
      </c>
      <c r="E1013" s="64" t="s">
        <v>3218</v>
      </c>
      <c r="F1013" s="60" t="s">
        <v>719</v>
      </c>
      <c r="G1013" s="61">
        <v>0</v>
      </c>
      <c r="H1013" s="61">
        <v>5.3040000000000003</v>
      </c>
      <c r="I1013" s="62">
        <v>597011.93527500005</v>
      </c>
      <c r="J1013" s="62">
        <v>582562.28376899997</v>
      </c>
      <c r="K1013" s="62">
        <v>596158.26316900004</v>
      </c>
      <c r="L1013" s="62">
        <v>587075.21484200004</v>
      </c>
      <c r="M1013" s="61"/>
      <c r="N1013" s="61"/>
      <c r="O1013" s="63" t="s">
        <v>824</v>
      </c>
      <c r="P1013" s="64" t="s">
        <v>2094</v>
      </c>
      <c r="Q1013" s="64" t="s">
        <v>826</v>
      </c>
      <c r="R1013" s="64" t="s">
        <v>1946</v>
      </c>
      <c r="S1013" s="65">
        <v>1</v>
      </c>
      <c r="T1013" s="65">
        <v>1</v>
      </c>
      <c r="U1013" s="70">
        <v>1</v>
      </c>
      <c r="V1013" s="65">
        <v>1</v>
      </c>
      <c r="W1013" s="65">
        <v>0</v>
      </c>
      <c r="X1013" s="65">
        <v>1</v>
      </c>
      <c r="Y1013" s="65">
        <v>1</v>
      </c>
      <c r="Z1013" s="65">
        <v>0</v>
      </c>
      <c r="AA1013" s="65">
        <v>1</v>
      </c>
      <c r="AB1013" s="66"/>
      <c r="AC1013" s="67"/>
    </row>
    <row r="1014" spans="1:29" ht="29">
      <c r="A1014" s="67">
        <v>1011</v>
      </c>
      <c r="B1014" s="64" t="s">
        <v>3219</v>
      </c>
      <c r="C1014" s="68" t="s">
        <v>3214</v>
      </c>
      <c r="D1014" s="64" t="s">
        <v>3215</v>
      </c>
      <c r="E1014" s="64" t="s">
        <v>2809</v>
      </c>
      <c r="F1014" s="60" t="s">
        <v>719</v>
      </c>
      <c r="G1014" s="61">
        <v>122.72</v>
      </c>
      <c r="H1014" s="61">
        <v>147.78</v>
      </c>
      <c r="I1014" s="62">
        <v>562727.09190300002</v>
      </c>
      <c r="J1014" s="62">
        <v>563203.81602100004</v>
      </c>
      <c r="K1014" s="62">
        <v>567006.06500599999</v>
      </c>
      <c r="L1014" s="62">
        <v>559757.59404500003</v>
      </c>
      <c r="M1014" s="61"/>
      <c r="N1014" s="61"/>
      <c r="O1014" s="63" t="s">
        <v>824</v>
      </c>
      <c r="P1014" s="64" t="s">
        <v>2094</v>
      </c>
      <c r="Q1014" s="64" t="s">
        <v>826</v>
      </c>
      <c r="R1014" s="64" t="s">
        <v>827</v>
      </c>
      <c r="S1014" s="65">
        <v>1</v>
      </c>
      <c r="T1014" s="65">
        <v>1</v>
      </c>
      <c r="U1014" s="70">
        <v>1</v>
      </c>
      <c r="V1014" s="65">
        <v>1</v>
      </c>
      <c r="W1014" s="65">
        <v>1</v>
      </c>
      <c r="X1014" s="65">
        <v>1</v>
      </c>
      <c r="Y1014" s="65">
        <v>0</v>
      </c>
      <c r="Z1014" s="65">
        <v>1</v>
      </c>
      <c r="AA1014" s="65">
        <v>1</v>
      </c>
      <c r="AB1014" s="66" t="s">
        <v>3220</v>
      </c>
      <c r="AC1014" s="67">
        <v>3</v>
      </c>
    </row>
    <row r="1015" spans="1:29" ht="29">
      <c r="A1015" s="67">
        <v>1012</v>
      </c>
      <c r="B1015" s="64" t="s">
        <v>3221</v>
      </c>
      <c r="C1015" s="68" t="s">
        <v>3214</v>
      </c>
      <c r="D1015" s="64" t="s">
        <v>3215</v>
      </c>
      <c r="E1015" s="64" t="s">
        <v>2809</v>
      </c>
      <c r="F1015" s="60" t="s">
        <v>719</v>
      </c>
      <c r="G1015" s="61">
        <v>147.78</v>
      </c>
      <c r="H1015" s="61">
        <v>185.67</v>
      </c>
      <c r="I1015" s="62">
        <v>592785.63449299999</v>
      </c>
      <c r="J1015" s="62">
        <v>557651.39994399995</v>
      </c>
      <c r="K1015" s="62">
        <v>575524.20501999999</v>
      </c>
      <c r="L1015" s="62">
        <v>558206.170422</v>
      </c>
      <c r="M1015" s="61"/>
      <c r="N1015" s="61"/>
      <c r="O1015" s="63" t="s">
        <v>824</v>
      </c>
      <c r="P1015" s="64" t="s">
        <v>2094</v>
      </c>
      <c r="Q1015" s="64" t="s">
        <v>826</v>
      </c>
      <c r="R1015" s="64" t="s">
        <v>827</v>
      </c>
      <c r="S1015" s="65">
        <v>1</v>
      </c>
      <c r="T1015" s="65">
        <v>1</v>
      </c>
      <c r="U1015" s="70">
        <v>1</v>
      </c>
      <c r="V1015" s="65">
        <v>1</v>
      </c>
      <c r="W1015" s="65">
        <v>1</v>
      </c>
      <c r="X1015" s="65">
        <v>1</v>
      </c>
      <c r="Y1015" s="65">
        <v>0</v>
      </c>
      <c r="Z1015" s="65">
        <v>0</v>
      </c>
      <c r="AA1015" s="65">
        <v>1</v>
      </c>
      <c r="AB1015" s="66" t="s">
        <v>3222</v>
      </c>
      <c r="AC1015" s="67">
        <v>4</v>
      </c>
    </row>
    <row r="1016" spans="1:29" ht="42">
      <c r="A1016" s="67">
        <v>1013</v>
      </c>
      <c r="B1016" s="64" t="s">
        <v>3223</v>
      </c>
      <c r="C1016" s="68" t="s">
        <v>3214</v>
      </c>
      <c r="D1016" s="64" t="s">
        <v>3215</v>
      </c>
      <c r="E1016" s="64" t="s">
        <v>2809</v>
      </c>
      <c r="F1016" s="60" t="s">
        <v>719</v>
      </c>
      <c r="G1016" s="61">
        <v>185.67</v>
      </c>
      <c r="H1016" s="61">
        <v>221.39599999999999</v>
      </c>
      <c r="I1016" s="62">
        <v>596998.54170900001</v>
      </c>
      <c r="J1016" s="62">
        <v>582550.23490599997</v>
      </c>
      <c r="K1016" s="62">
        <v>596998.54170900001</v>
      </c>
      <c r="L1016" s="62">
        <v>582550.23490599997</v>
      </c>
      <c r="M1016" s="61"/>
      <c r="N1016" s="61"/>
      <c r="O1016" s="63" t="s">
        <v>824</v>
      </c>
      <c r="P1016" s="64" t="s">
        <v>2094</v>
      </c>
      <c r="Q1016" s="64" t="s">
        <v>826</v>
      </c>
      <c r="R1016" s="64" t="s">
        <v>1946</v>
      </c>
      <c r="S1016" s="65">
        <v>1</v>
      </c>
      <c r="T1016" s="65">
        <v>1</v>
      </c>
      <c r="U1016" s="70">
        <v>1</v>
      </c>
      <c r="V1016" s="65">
        <v>1</v>
      </c>
      <c r="W1016" s="65">
        <v>1</v>
      </c>
      <c r="X1016" s="65">
        <v>1</v>
      </c>
      <c r="Y1016" s="65">
        <v>1</v>
      </c>
      <c r="Z1016" s="65">
        <v>0</v>
      </c>
      <c r="AA1016" s="65">
        <v>0</v>
      </c>
      <c r="AB1016" s="66" t="s">
        <v>3224</v>
      </c>
      <c r="AC1016" s="67">
        <v>5</v>
      </c>
    </row>
    <row r="1017" spans="1:29" ht="29">
      <c r="A1017" s="67">
        <v>1014</v>
      </c>
      <c r="B1017" s="64" t="s">
        <v>3225</v>
      </c>
      <c r="C1017" s="68" t="s">
        <v>3214</v>
      </c>
      <c r="D1017" s="64" t="s">
        <v>3215</v>
      </c>
      <c r="E1017" s="64" t="s">
        <v>3226</v>
      </c>
      <c r="F1017" s="60" t="s">
        <v>719</v>
      </c>
      <c r="G1017" s="61">
        <v>0</v>
      </c>
      <c r="H1017" s="61">
        <v>10.67</v>
      </c>
      <c r="I1017" s="62">
        <v>563651.656388</v>
      </c>
      <c r="J1017" s="62">
        <v>555417.055804</v>
      </c>
      <c r="K1017" s="62">
        <v>562724.32851200004</v>
      </c>
      <c r="L1017" s="62">
        <v>563204.33802699996</v>
      </c>
      <c r="M1017" s="61"/>
      <c r="N1017" s="61"/>
      <c r="O1017" s="63" t="s">
        <v>824</v>
      </c>
      <c r="P1017" s="64" t="s">
        <v>2094</v>
      </c>
      <c r="Q1017" s="64" t="s">
        <v>826</v>
      </c>
      <c r="R1017" s="64" t="s">
        <v>827</v>
      </c>
      <c r="S1017" s="65">
        <v>1</v>
      </c>
      <c r="T1017" s="65">
        <v>1</v>
      </c>
      <c r="U1017" s="70">
        <v>1</v>
      </c>
      <c r="V1017" s="65">
        <v>1</v>
      </c>
      <c r="W1017" s="65">
        <v>1</v>
      </c>
      <c r="X1017" s="65">
        <v>1</v>
      </c>
      <c r="Y1017" s="65">
        <v>0</v>
      </c>
      <c r="Z1017" s="65">
        <v>0</v>
      </c>
      <c r="AA1017" s="65">
        <v>1</v>
      </c>
      <c r="AB1017" s="66" t="s">
        <v>2786</v>
      </c>
      <c r="AC1017" s="67">
        <v>2</v>
      </c>
    </row>
    <row r="1018" spans="1:29" ht="29">
      <c r="A1018" s="67">
        <v>1015</v>
      </c>
      <c r="B1018" s="64" t="s">
        <v>3227</v>
      </c>
      <c r="C1018" s="68" t="s">
        <v>3228</v>
      </c>
      <c r="D1018" s="64" t="s">
        <v>3229</v>
      </c>
      <c r="E1018" s="64" t="s">
        <v>3230</v>
      </c>
      <c r="F1018" s="60" t="s">
        <v>719</v>
      </c>
      <c r="G1018" s="61">
        <v>0</v>
      </c>
      <c r="H1018" s="61">
        <v>5.89</v>
      </c>
      <c r="I1018" s="62">
        <v>575061.05782400002</v>
      </c>
      <c r="J1018" s="62">
        <v>579986.05171200004</v>
      </c>
      <c r="K1018" s="62">
        <v>576919.40119700006</v>
      </c>
      <c r="L1018" s="62">
        <v>584900.10359099996</v>
      </c>
      <c r="M1018" s="61"/>
      <c r="N1018" s="61"/>
      <c r="O1018" s="63" t="s">
        <v>824</v>
      </c>
      <c r="P1018" s="64" t="s">
        <v>2094</v>
      </c>
      <c r="Q1018" s="64" t="s">
        <v>826</v>
      </c>
      <c r="R1018" s="64" t="s">
        <v>827</v>
      </c>
      <c r="S1018" s="65">
        <v>0</v>
      </c>
      <c r="T1018" s="65">
        <v>0</v>
      </c>
      <c r="U1018" s="70">
        <v>0</v>
      </c>
      <c r="V1018" s="65">
        <v>0</v>
      </c>
      <c r="W1018" s="65">
        <v>0</v>
      </c>
      <c r="X1018" s="65">
        <v>1</v>
      </c>
      <c r="Y1018" s="65">
        <v>0</v>
      </c>
      <c r="Z1018" s="65">
        <v>0</v>
      </c>
      <c r="AA1018" s="65">
        <v>0</v>
      </c>
      <c r="AB1018" s="66" t="s">
        <v>2110</v>
      </c>
      <c r="AC1018" s="67">
        <v>1</v>
      </c>
    </row>
    <row r="1019" spans="1:29" ht="29">
      <c r="A1019" s="67">
        <v>1016</v>
      </c>
      <c r="B1019" s="64" t="s">
        <v>3231</v>
      </c>
      <c r="C1019" s="68" t="s">
        <v>3232</v>
      </c>
      <c r="D1019" s="64" t="s">
        <v>3233</v>
      </c>
      <c r="E1019" s="64" t="s">
        <v>2796</v>
      </c>
      <c r="F1019" s="60" t="s">
        <v>719</v>
      </c>
      <c r="G1019" s="61">
        <v>21.565000000000001</v>
      </c>
      <c r="H1019" s="61">
        <v>35.131999999999998</v>
      </c>
      <c r="I1019" s="62">
        <v>548125.90899799997</v>
      </c>
      <c r="J1019" s="62">
        <v>573419.82564199995</v>
      </c>
      <c r="K1019" s="62">
        <v>541501.76763000002</v>
      </c>
      <c r="L1019" s="62">
        <v>584224.13211500004</v>
      </c>
      <c r="M1019" s="61"/>
      <c r="N1019" s="61"/>
      <c r="O1019" s="63" t="s">
        <v>824</v>
      </c>
      <c r="P1019" s="64" t="s">
        <v>2094</v>
      </c>
      <c r="Q1019" s="64" t="s">
        <v>826</v>
      </c>
      <c r="R1019" s="64" t="s">
        <v>827</v>
      </c>
      <c r="S1019" s="65">
        <v>1</v>
      </c>
      <c r="T1019" s="65">
        <v>1</v>
      </c>
      <c r="U1019" s="70">
        <v>1</v>
      </c>
      <c r="V1019" s="65">
        <v>1</v>
      </c>
      <c r="W1019" s="65">
        <v>1</v>
      </c>
      <c r="X1019" s="65">
        <v>1</v>
      </c>
      <c r="Y1019" s="65">
        <v>0</v>
      </c>
      <c r="Z1019" s="65">
        <v>1</v>
      </c>
      <c r="AA1019" s="65">
        <v>1</v>
      </c>
      <c r="AB1019" s="66" t="s">
        <v>3102</v>
      </c>
      <c r="AC1019" s="67">
        <v>2</v>
      </c>
    </row>
    <row r="1020" spans="1:29" ht="29">
      <c r="A1020" s="67">
        <v>1017</v>
      </c>
      <c r="B1020" s="64" t="s">
        <v>3234</v>
      </c>
      <c r="C1020" s="68" t="s">
        <v>3235</v>
      </c>
      <c r="D1020" s="64" t="s">
        <v>3236</v>
      </c>
      <c r="E1020" s="64" t="s">
        <v>2198</v>
      </c>
      <c r="F1020" s="60" t="s">
        <v>719</v>
      </c>
      <c r="G1020" s="61">
        <v>0</v>
      </c>
      <c r="H1020" s="61">
        <v>10.286</v>
      </c>
      <c r="I1020" s="62">
        <v>532037.71910300001</v>
      </c>
      <c r="J1020" s="62">
        <v>610091.36889399996</v>
      </c>
      <c r="K1020" s="62">
        <v>527021.00778900005</v>
      </c>
      <c r="L1020" s="62">
        <v>609511.09361400001</v>
      </c>
      <c r="M1020" s="61"/>
      <c r="N1020" s="61"/>
      <c r="O1020" s="63" t="s">
        <v>824</v>
      </c>
      <c r="P1020" s="64" t="s">
        <v>2094</v>
      </c>
      <c r="Q1020" s="64" t="s">
        <v>826</v>
      </c>
      <c r="R1020" s="64" t="s">
        <v>827</v>
      </c>
      <c r="S1020" s="65">
        <v>1</v>
      </c>
      <c r="T1020" s="65">
        <v>1</v>
      </c>
      <c r="U1020" s="70">
        <v>1</v>
      </c>
      <c r="V1020" s="65">
        <v>1</v>
      </c>
      <c r="W1020" s="65">
        <v>1</v>
      </c>
      <c r="X1020" s="65">
        <v>1</v>
      </c>
      <c r="Y1020" s="65">
        <v>0</v>
      </c>
      <c r="Z1020" s="65">
        <v>0</v>
      </c>
      <c r="AA1020" s="65">
        <v>0</v>
      </c>
      <c r="AB1020" s="66" t="s">
        <v>2121</v>
      </c>
      <c r="AC1020" s="67">
        <v>1</v>
      </c>
    </row>
    <row r="1021" spans="1:29" ht="29">
      <c r="A1021" s="67">
        <v>1018</v>
      </c>
      <c r="B1021" s="64" t="s">
        <v>3237</v>
      </c>
      <c r="C1021" s="68" t="s">
        <v>3235</v>
      </c>
      <c r="D1021" s="64" t="s">
        <v>3236</v>
      </c>
      <c r="E1021" s="64" t="s">
        <v>2198</v>
      </c>
      <c r="F1021" s="60" t="s">
        <v>719</v>
      </c>
      <c r="G1021" s="61">
        <v>10.286</v>
      </c>
      <c r="H1021" s="61">
        <v>10.385999999999999</v>
      </c>
      <c r="I1021" s="62">
        <v>533474.465142</v>
      </c>
      <c r="J1021" s="62">
        <v>610408.614375</v>
      </c>
      <c r="K1021" s="62">
        <v>533573.70762999996</v>
      </c>
      <c r="L1021" s="62">
        <v>610402.16258700006</v>
      </c>
      <c r="M1021" s="61"/>
      <c r="N1021" s="61"/>
      <c r="O1021" s="63" t="s">
        <v>824</v>
      </c>
      <c r="P1021" s="64" t="s">
        <v>2094</v>
      </c>
      <c r="Q1021" s="64" t="s">
        <v>826</v>
      </c>
      <c r="R1021" s="64" t="s">
        <v>827</v>
      </c>
      <c r="S1021" s="65">
        <v>1</v>
      </c>
      <c r="T1021" s="65">
        <v>1</v>
      </c>
      <c r="U1021" s="70">
        <v>1</v>
      </c>
      <c r="V1021" s="65">
        <v>1</v>
      </c>
      <c r="W1021" s="65">
        <v>1</v>
      </c>
      <c r="X1021" s="65">
        <v>1</v>
      </c>
      <c r="Y1021" s="65">
        <v>0</v>
      </c>
      <c r="Z1021" s="65">
        <v>1</v>
      </c>
      <c r="AA1021" s="65">
        <v>1</v>
      </c>
      <c r="AB1021" s="66"/>
      <c r="AC1021" s="67"/>
    </row>
    <row r="1022" spans="1:29" ht="29">
      <c r="A1022" s="67">
        <v>1019</v>
      </c>
      <c r="B1022" s="64" t="s">
        <v>3238</v>
      </c>
      <c r="C1022" s="68" t="s">
        <v>3235</v>
      </c>
      <c r="D1022" s="64" t="s">
        <v>3236</v>
      </c>
      <c r="E1022" s="64" t="s">
        <v>2198</v>
      </c>
      <c r="F1022" s="60" t="s">
        <v>719</v>
      </c>
      <c r="G1022" s="61">
        <v>10.385999999999999</v>
      </c>
      <c r="H1022" s="61">
        <v>12.678000000000001</v>
      </c>
      <c r="I1022" s="62">
        <v>533573.70762999996</v>
      </c>
      <c r="J1022" s="62">
        <v>610402.16258700006</v>
      </c>
      <c r="K1022" s="62">
        <v>534851.23609799996</v>
      </c>
      <c r="L1022" s="62">
        <v>611355.90930699999</v>
      </c>
      <c r="M1022" s="61"/>
      <c r="N1022" s="61"/>
      <c r="O1022" s="63" t="s">
        <v>824</v>
      </c>
      <c r="P1022" s="64" t="s">
        <v>2094</v>
      </c>
      <c r="Q1022" s="64" t="s">
        <v>826</v>
      </c>
      <c r="R1022" s="64" t="s">
        <v>827</v>
      </c>
      <c r="S1022" s="65">
        <v>1</v>
      </c>
      <c r="T1022" s="65">
        <v>1</v>
      </c>
      <c r="U1022" s="70">
        <v>1</v>
      </c>
      <c r="V1022" s="65">
        <v>1</v>
      </c>
      <c r="W1022" s="65">
        <v>1</v>
      </c>
      <c r="X1022" s="65">
        <v>1</v>
      </c>
      <c r="Y1022" s="65">
        <v>0</v>
      </c>
      <c r="Z1022" s="65">
        <v>0</v>
      </c>
      <c r="AA1022" s="65">
        <v>1</v>
      </c>
      <c r="AB1022" s="66"/>
      <c r="AC1022" s="67"/>
    </row>
    <row r="1023" spans="1:29" ht="29">
      <c r="A1023" s="67">
        <v>1020</v>
      </c>
      <c r="B1023" s="64" t="s">
        <v>3239</v>
      </c>
      <c r="C1023" s="68" t="s">
        <v>3235</v>
      </c>
      <c r="D1023" s="64" t="s">
        <v>3236</v>
      </c>
      <c r="E1023" s="64" t="s">
        <v>2198</v>
      </c>
      <c r="F1023" s="60" t="s">
        <v>719</v>
      </c>
      <c r="G1023" s="61">
        <v>12.678000000000001</v>
      </c>
      <c r="H1023" s="61">
        <v>20.245000000000001</v>
      </c>
      <c r="I1023" s="62">
        <v>539671.75879300002</v>
      </c>
      <c r="J1023" s="62">
        <v>611950.55273200001</v>
      </c>
      <c r="K1023" s="62">
        <v>535422.54791299999</v>
      </c>
      <c r="L1023" s="62">
        <v>611169.59035099996</v>
      </c>
      <c r="M1023" s="61"/>
      <c r="N1023" s="61"/>
      <c r="O1023" s="63" t="s">
        <v>824</v>
      </c>
      <c r="P1023" s="64" t="s">
        <v>2094</v>
      </c>
      <c r="Q1023" s="64" t="s">
        <v>826</v>
      </c>
      <c r="R1023" s="64" t="s">
        <v>827</v>
      </c>
      <c r="S1023" s="65">
        <v>1</v>
      </c>
      <c r="T1023" s="65">
        <v>1</v>
      </c>
      <c r="U1023" s="65">
        <v>1</v>
      </c>
      <c r="V1023" s="65">
        <v>1</v>
      </c>
      <c r="W1023" s="65">
        <v>1</v>
      </c>
      <c r="X1023" s="65">
        <v>1</v>
      </c>
      <c r="Y1023" s="65">
        <v>0</v>
      </c>
      <c r="Z1023" s="65">
        <v>0</v>
      </c>
      <c r="AA1023" s="65">
        <v>1</v>
      </c>
      <c r="AB1023" s="66"/>
      <c r="AC1023" s="67"/>
    </row>
    <row r="1024" spans="1:29" ht="29">
      <c r="A1024" s="67">
        <v>1021</v>
      </c>
      <c r="B1024" s="64" t="s">
        <v>3240</v>
      </c>
      <c r="C1024" s="68" t="s">
        <v>3235</v>
      </c>
      <c r="D1024" s="64" t="s">
        <v>3236</v>
      </c>
      <c r="E1024" s="64" t="s">
        <v>2198</v>
      </c>
      <c r="F1024" s="60" t="s">
        <v>719</v>
      </c>
      <c r="G1024" s="61">
        <v>20.245000000000001</v>
      </c>
      <c r="H1024" s="61">
        <v>29.399000000000001</v>
      </c>
      <c r="I1024" s="62">
        <v>547528.15014699998</v>
      </c>
      <c r="J1024" s="62">
        <v>613646.95658</v>
      </c>
      <c r="K1024" s="62">
        <v>539671.75879300002</v>
      </c>
      <c r="L1024" s="62">
        <v>611950.55273200001</v>
      </c>
      <c r="M1024" s="61"/>
      <c r="N1024" s="61"/>
      <c r="O1024" s="63" t="s">
        <v>824</v>
      </c>
      <c r="P1024" s="64" t="s">
        <v>2094</v>
      </c>
      <c r="Q1024" s="64" t="s">
        <v>826</v>
      </c>
      <c r="R1024" s="64" t="s">
        <v>827</v>
      </c>
      <c r="S1024" s="65">
        <v>1</v>
      </c>
      <c r="T1024" s="65">
        <v>1</v>
      </c>
      <c r="U1024" s="65">
        <v>1</v>
      </c>
      <c r="V1024" s="65">
        <v>1</v>
      </c>
      <c r="W1024" s="65">
        <v>1</v>
      </c>
      <c r="X1024" s="65">
        <v>1</v>
      </c>
      <c r="Y1024" s="65">
        <v>0</v>
      </c>
      <c r="Z1024" s="65">
        <v>1</v>
      </c>
      <c r="AA1024" s="65">
        <v>1</v>
      </c>
      <c r="AB1024" s="66"/>
      <c r="AC1024" s="67"/>
    </row>
    <row r="1025" spans="1:29" ht="29">
      <c r="A1025" s="67">
        <v>1022</v>
      </c>
      <c r="B1025" s="64" t="s">
        <v>3241</v>
      </c>
      <c r="C1025" s="68" t="s">
        <v>3242</v>
      </c>
      <c r="D1025" s="64" t="s">
        <v>3243</v>
      </c>
      <c r="E1025" s="64" t="s">
        <v>3244</v>
      </c>
      <c r="F1025" s="60" t="s">
        <v>719</v>
      </c>
      <c r="G1025" s="61">
        <v>5</v>
      </c>
      <c r="H1025" s="61">
        <v>12.013999999999999</v>
      </c>
      <c r="I1025" s="62">
        <v>514002.22497600003</v>
      </c>
      <c r="J1025" s="62">
        <v>610059.62915599998</v>
      </c>
      <c r="K1025" s="62">
        <v>515965.01558499999</v>
      </c>
      <c r="L1025" s="62">
        <v>603881.23275800003</v>
      </c>
      <c r="M1025" s="61"/>
      <c r="N1025" s="61"/>
      <c r="O1025" s="63" t="s">
        <v>824</v>
      </c>
      <c r="P1025" s="64" t="s">
        <v>2094</v>
      </c>
      <c r="Q1025" s="64" t="s">
        <v>826</v>
      </c>
      <c r="R1025" s="64" t="s">
        <v>827</v>
      </c>
      <c r="S1025" s="65">
        <v>1</v>
      </c>
      <c r="T1025" s="65">
        <v>0</v>
      </c>
      <c r="U1025" s="65">
        <v>1</v>
      </c>
      <c r="V1025" s="65">
        <v>1</v>
      </c>
      <c r="W1025" s="65">
        <v>0</v>
      </c>
      <c r="X1025" s="65">
        <v>1</v>
      </c>
      <c r="Y1025" s="65">
        <v>0</v>
      </c>
      <c r="Z1025" s="65">
        <v>0</v>
      </c>
      <c r="AA1025" s="65">
        <v>0</v>
      </c>
      <c r="AB1025" s="66" t="s">
        <v>1837</v>
      </c>
      <c r="AC1025" s="67">
        <v>1</v>
      </c>
    </row>
    <row r="1026" spans="1:29" ht="29">
      <c r="A1026" s="67">
        <v>1023</v>
      </c>
      <c r="B1026" s="64" t="s">
        <v>3245</v>
      </c>
      <c r="C1026" s="68" t="s">
        <v>3246</v>
      </c>
      <c r="D1026" s="64" t="s">
        <v>3247</v>
      </c>
      <c r="E1026" s="64" t="s">
        <v>3111</v>
      </c>
      <c r="F1026" s="60" t="s">
        <v>719</v>
      </c>
      <c r="G1026" s="61">
        <v>0</v>
      </c>
      <c r="H1026" s="61">
        <v>22.83</v>
      </c>
      <c r="I1026" s="62">
        <v>487555.35762600001</v>
      </c>
      <c r="J1026" s="62">
        <v>519312.97556200001</v>
      </c>
      <c r="K1026" s="62">
        <v>475092.649707</v>
      </c>
      <c r="L1026" s="62">
        <v>536291.51797199994</v>
      </c>
      <c r="M1026" s="61"/>
      <c r="N1026" s="61"/>
      <c r="O1026" s="63" t="s">
        <v>824</v>
      </c>
      <c r="P1026" s="64" t="s">
        <v>2232</v>
      </c>
      <c r="Q1026" s="64" t="s">
        <v>826</v>
      </c>
      <c r="R1026" s="64" t="s">
        <v>1190</v>
      </c>
      <c r="S1026" s="65">
        <v>1</v>
      </c>
      <c r="T1026" s="65">
        <v>1</v>
      </c>
      <c r="U1026" s="65">
        <v>1</v>
      </c>
      <c r="V1026" s="65">
        <v>1</v>
      </c>
      <c r="W1026" s="65">
        <v>1</v>
      </c>
      <c r="X1026" s="65">
        <v>1</v>
      </c>
      <c r="Y1026" s="65">
        <v>1</v>
      </c>
      <c r="Z1026" s="65">
        <v>0</v>
      </c>
      <c r="AA1026" s="65">
        <v>1</v>
      </c>
      <c r="AB1026" s="66" t="s">
        <v>2265</v>
      </c>
      <c r="AC1026" s="67">
        <v>3</v>
      </c>
    </row>
    <row r="1027" spans="1:29" ht="42">
      <c r="A1027" s="67">
        <v>1024</v>
      </c>
      <c r="B1027" s="64" t="s">
        <v>3248</v>
      </c>
      <c r="C1027" s="68" t="s">
        <v>3249</v>
      </c>
      <c r="D1027" s="64" t="s">
        <v>3250</v>
      </c>
      <c r="E1027" s="64" t="s">
        <v>2298</v>
      </c>
      <c r="F1027" s="60" t="s">
        <v>719</v>
      </c>
      <c r="G1027" s="61">
        <v>0</v>
      </c>
      <c r="H1027" s="61">
        <v>16.54</v>
      </c>
      <c r="I1027" s="62">
        <v>477709.39260399999</v>
      </c>
      <c r="J1027" s="62">
        <v>557676.65472400002</v>
      </c>
      <c r="K1027" s="62">
        <v>477709.39260399999</v>
      </c>
      <c r="L1027" s="62">
        <v>557676.65472400002</v>
      </c>
      <c r="M1027" s="61"/>
      <c r="N1027" s="61"/>
      <c r="O1027" s="63" t="s">
        <v>824</v>
      </c>
      <c r="P1027" s="64" t="s">
        <v>2232</v>
      </c>
      <c r="Q1027" s="64" t="s">
        <v>826</v>
      </c>
      <c r="R1027" s="64" t="s">
        <v>1190</v>
      </c>
      <c r="S1027" s="65">
        <v>1</v>
      </c>
      <c r="T1027" s="65">
        <v>1</v>
      </c>
      <c r="U1027" s="65">
        <v>1</v>
      </c>
      <c r="V1027" s="65">
        <v>0</v>
      </c>
      <c r="W1027" s="65">
        <v>0</v>
      </c>
      <c r="X1027" s="65">
        <v>1</v>
      </c>
      <c r="Y1027" s="65">
        <v>0</v>
      </c>
      <c r="Z1027" s="65">
        <v>0</v>
      </c>
      <c r="AA1027" s="65">
        <v>1</v>
      </c>
      <c r="AB1027" s="66" t="s">
        <v>3251</v>
      </c>
      <c r="AC1027" s="67">
        <v>4</v>
      </c>
    </row>
    <row r="1028" spans="1:29" ht="43.5">
      <c r="A1028" s="67">
        <v>1025</v>
      </c>
      <c r="B1028" s="64" t="s">
        <v>3252</v>
      </c>
      <c r="C1028" s="68" t="s">
        <v>3253</v>
      </c>
      <c r="D1028" s="64" t="s">
        <v>3254</v>
      </c>
      <c r="E1028" s="64" t="s">
        <v>3255</v>
      </c>
      <c r="F1028" s="60" t="s">
        <v>719</v>
      </c>
      <c r="G1028" s="61">
        <v>0</v>
      </c>
      <c r="H1028" s="61">
        <v>6.3239999999999998</v>
      </c>
      <c r="I1028" s="62">
        <v>467015.94</v>
      </c>
      <c r="J1028" s="62">
        <v>512733.51</v>
      </c>
      <c r="K1028" s="62">
        <v>469003.76918599999</v>
      </c>
      <c r="L1028" s="62">
        <v>518347.55614499998</v>
      </c>
      <c r="M1028" s="61"/>
      <c r="N1028" s="61"/>
      <c r="O1028" s="63" t="s">
        <v>824</v>
      </c>
      <c r="P1028" s="64" t="s">
        <v>2232</v>
      </c>
      <c r="Q1028" s="64" t="s">
        <v>826</v>
      </c>
      <c r="R1028" s="64" t="s">
        <v>1190</v>
      </c>
      <c r="S1028" s="65">
        <v>1</v>
      </c>
      <c r="T1028" s="65">
        <v>1</v>
      </c>
      <c r="U1028" s="65">
        <v>1</v>
      </c>
      <c r="V1028" s="65">
        <v>1</v>
      </c>
      <c r="W1028" s="65">
        <v>1</v>
      </c>
      <c r="X1028" s="65">
        <v>1</v>
      </c>
      <c r="Y1028" s="65">
        <v>0</v>
      </c>
      <c r="Z1028" s="65">
        <v>0</v>
      </c>
      <c r="AA1028" s="65">
        <v>1</v>
      </c>
      <c r="AB1028" s="66" t="s">
        <v>2265</v>
      </c>
      <c r="AC1028" s="67">
        <v>3</v>
      </c>
    </row>
    <row r="1029" spans="1:29" ht="42">
      <c r="A1029" s="67">
        <v>1026</v>
      </c>
      <c r="B1029" s="64" t="s">
        <v>3256</v>
      </c>
      <c r="C1029" s="68" t="s">
        <v>3253</v>
      </c>
      <c r="D1029" s="64" t="s">
        <v>3254</v>
      </c>
      <c r="E1029" s="64" t="s">
        <v>2234</v>
      </c>
      <c r="F1029" s="60" t="s">
        <v>719</v>
      </c>
      <c r="G1029" s="61">
        <v>61.17</v>
      </c>
      <c r="H1029" s="61">
        <v>80.341999999999999</v>
      </c>
      <c r="I1029" s="62">
        <v>471798.59183799999</v>
      </c>
      <c r="J1029" s="62">
        <v>547951.37034999998</v>
      </c>
      <c r="K1029" s="62">
        <v>472243.86015800002</v>
      </c>
      <c r="L1029" s="62">
        <v>563603.40081000002</v>
      </c>
      <c r="M1029" s="61"/>
      <c r="N1029" s="61"/>
      <c r="O1029" s="63" t="s">
        <v>824</v>
      </c>
      <c r="P1029" s="64" t="s">
        <v>2232</v>
      </c>
      <c r="Q1029" s="64" t="s">
        <v>826</v>
      </c>
      <c r="R1029" s="64" t="s">
        <v>1190</v>
      </c>
      <c r="S1029" s="65">
        <v>1</v>
      </c>
      <c r="T1029" s="65">
        <v>1</v>
      </c>
      <c r="U1029" s="65">
        <v>1</v>
      </c>
      <c r="V1029" s="65">
        <v>0</v>
      </c>
      <c r="W1029" s="65">
        <v>0</v>
      </c>
      <c r="X1029" s="65">
        <v>1</v>
      </c>
      <c r="Y1029" s="65">
        <v>0</v>
      </c>
      <c r="Z1029" s="65">
        <v>0</v>
      </c>
      <c r="AA1029" s="65">
        <v>0</v>
      </c>
      <c r="AB1029" s="66" t="s">
        <v>3257</v>
      </c>
      <c r="AC1029" s="67">
        <v>4</v>
      </c>
    </row>
    <row r="1030" spans="1:29" ht="29">
      <c r="A1030" s="67">
        <v>1027</v>
      </c>
      <c r="B1030" s="64" t="s">
        <v>3258</v>
      </c>
      <c r="C1030" s="68" t="s">
        <v>3253</v>
      </c>
      <c r="D1030" s="64" t="s">
        <v>3254</v>
      </c>
      <c r="E1030" s="64" t="s">
        <v>2234</v>
      </c>
      <c r="F1030" s="60" t="s">
        <v>719</v>
      </c>
      <c r="G1030" s="61">
        <v>80.341999999999999</v>
      </c>
      <c r="H1030" s="61">
        <v>86.075999999999993</v>
      </c>
      <c r="I1030" s="62">
        <v>473161.30983300001</v>
      </c>
      <c r="J1030" s="62">
        <v>542500.33681100002</v>
      </c>
      <c r="K1030" s="62">
        <v>471798.59183799999</v>
      </c>
      <c r="L1030" s="62">
        <v>547951.37034999998</v>
      </c>
      <c r="M1030" s="61"/>
      <c r="N1030" s="61"/>
      <c r="O1030" s="63" t="s">
        <v>824</v>
      </c>
      <c r="P1030" s="64" t="s">
        <v>2232</v>
      </c>
      <c r="Q1030" s="64" t="s">
        <v>826</v>
      </c>
      <c r="R1030" s="64" t="s">
        <v>1190</v>
      </c>
      <c r="S1030" s="65">
        <v>1</v>
      </c>
      <c r="T1030" s="65">
        <v>1</v>
      </c>
      <c r="U1030" s="65">
        <v>1</v>
      </c>
      <c r="V1030" s="65">
        <v>1</v>
      </c>
      <c r="W1030" s="65">
        <v>0</v>
      </c>
      <c r="X1030" s="65">
        <v>1</v>
      </c>
      <c r="Y1030" s="65">
        <v>0</v>
      </c>
      <c r="Z1030" s="65">
        <v>0</v>
      </c>
      <c r="AA1030" s="65">
        <v>1</v>
      </c>
      <c r="AB1030" s="66" t="s">
        <v>2265</v>
      </c>
      <c r="AC1030" s="67">
        <v>3</v>
      </c>
    </row>
    <row r="1031" spans="1:29" ht="29">
      <c r="A1031" s="67">
        <v>1028</v>
      </c>
      <c r="B1031" s="64" t="s">
        <v>3259</v>
      </c>
      <c r="C1031" s="68" t="s">
        <v>3253</v>
      </c>
      <c r="D1031" s="64" t="s">
        <v>3254</v>
      </c>
      <c r="E1031" s="64" t="s">
        <v>2234</v>
      </c>
      <c r="F1031" s="60" t="s">
        <v>719</v>
      </c>
      <c r="G1031" s="61">
        <v>105.273</v>
      </c>
      <c r="H1031" s="61">
        <v>117.871</v>
      </c>
      <c r="I1031" s="62">
        <v>465084.83969599998</v>
      </c>
      <c r="J1031" s="62">
        <v>515009.624786</v>
      </c>
      <c r="K1031" s="62">
        <v>472089.20965500001</v>
      </c>
      <c r="L1031" s="62">
        <v>524505.24331100006</v>
      </c>
      <c r="M1031" s="61"/>
      <c r="N1031" s="61"/>
      <c r="O1031" s="63" t="s">
        <v>824</v>
      </c>
      <c r="P1031" s="64" t="s">
        <v>2232</v>
      </c>
      <c r="Q1031" s="64" t="s">
        <v>826</v>
      </c>
      <c r="R1031" s="64" t="s">
        <v>1190</v>
      </c>
      <c r="S1031" s="65">
        <v>1</v>
      </c>
      <c r="T1031" s="65">
        <v>1</v>
      </c>
      <c r="U1031" s="65">
        <v>1</v>
      </c>
      <c r="V1031" s="65">
        <v>1</v>
      </c>
      <c r="W1031" s="65">
        <v>1</v>
      </c>
      <c r="X1031" s="65">
        <v>1</v>
      </c>
      <c r="Y1031" s="65">
        <v>0</v>
      </c>
      <c r="Z1031" s="65">
        <v>1</v>
      </c>
      <c r="AA1031" s="65">
        <v>1</v>
      </c>
      <c r="AB1031" s="66" t="s">
        <v>2265</v>
      </c>
      <c r="AC1031" s="67">
        <v>3</v>
      </c>
    </row>
    <row r="1032" spans="1:29" ht="29">
      <c r="A1032" s="67">
        <v>1029</v>
      </c>
      <c r="B1032" s="64" t="s">
        <v>3260</v>
      </c>
      <c r="C1032" s="68" t="s">
        <v>3253</v>
      </c>
      <c r="D1032" s="64" t="s">
        <v>3254</v>
      </c>
      <c r="E1032" s="64" t="s">
        <v>2234</v>
      </c>
      <c r="F1032" s="60" t="s">
        <v>719</v>
      </c>
      <c r="G1032" s="61">
        <v>86.075999999999993</v>
      </c>
      <c r="H1032" s="61">
        <v>105.273</v>
      </c>
      <c r="I1032" s="62">
        <v>472089.20965500001</v>
      </c>
      <c r="J1032" s="62">
        <v>524505.24331100006</v>
      </c>
      <c r="K1032" s="62">
        <v>473161.30983300001</v>
      </c>
      <c r="L1032" s="62">
        <v>542500.33681100002</v>
      </c>
      <c r="M1032" s="61"/>
      <c r="N1032" s="61"/>
      <c r="O1032" s="63" t="s">
        <v>824</v>
      </c>
      <c r="P1032" s="64" t="s">
        <v>2232</v>
      </c>
      <c r="Q1032" s="64" t="s">
        <v>826</v>
      </c>
      <c r="R1032" s="64" t="s">
        <v>1190</v>
      </c>
      <c r="S1032" s="65">
        <v>1</v>
      </c>
      <c r="T1032" s="65">
        <v>1</v>
      </c>
      <c r="U1032" s="65">
        <v>1</v>
      </c>
      <c r="V1032" s="65">
        <v>1</v>
      </c>
      <c r="W1032" s="65">
        <v>0</v>
      </c>
      <c r="X1032" s="65">
        <v>1</v>
      </c>
      <c r="Y1032" s="65">
        <v>0</v>
      </c>
      <c r="Z1032" s="65">
        <v>0</v>
      </c>
      <c r="AA1032" s="65">
        <v>1</v>
      </c>
      <c r="AB1032" s="66" t="s">
        <v>2265</v>
      </c>
      <c r="AC1032" s="67">
        <v>3</v>
      </c>
    </row>
    <row r="1033" spans="1:29" ht="29">
      <c r="A1033" s="67">
        <v>1030</v>
      </c>
      <c r="B1033" s="64" t="s">
        <v>3261</v>
      </c>
      <c r="C1033" s="68" t="s">
        <v>3262</v>
      </c>
      <c r="D1033" s="64" t="s">
        <v>3263</v>
      </c>
      <c r="E1033" s="64" t="s">
        <v>3119</v>
      </c>
      <c r="F1033" s="60" t="s">
        <v>719</v>
      </c>
      <c r="G1033" s="61">
        <v>0</v>
      </c>
      <c r="H1033" s="61">
        <v>5.6</v>
      </c>
      <c r="I1033" s="62">
        <v>497104.99290299998</v>
      </c>
      <c r="J1033" s="62">
        <v>589821.99492099998</v>
      </c>
      <c r="K1033" s="62">
        <v>498932.28</v>
      </c>
      <c r="L1033" s="62">
        <v>585616.06000000006</v>
      </c>
      <c r="M1033" s="61"/>
      <c r="N1033" s="61"/>
      <c r="O1033" s="63" t="s">
        <v>824</v>
      </c>
      <c r="P1033" s="64" t="s">
        <v>2232</v>
      </c>
      <c r="Q1033" s="64" t="s">
        <v>826</v>
      </c>
      <c r="R1033" s="64" t="s">
        <v>827</v>
      </c>
      <c r="S1033" s="65">
        <v>0</v>
      </c>
      <c r="T1033" s="65">
        <v>0</v>
      </c>
      <c r="U1033" s="77">
        <v>0</v>
      </c>
      <c r="V1033" s="65">
        <v>1</v>
      </c>
      <c r="W1033" s="65">
        <v>1</v>
      </c>
      <c r="X1033" s="65">
        <v>0</v>
      </c>
      <c r="Y1033" s="65">
        <v>0</v>
      </c>
      <c r="Z1033" s="65">
        <v>0</v>
      </c>
      <c r="AA1033" s="65">
        <v>1</v>
      </c>
      <c r="AB1033" s="66" t="s">
        <v>3264</v>
      </c>
      <c r="AC1033" s="67">
        <v>3</v>
      </c>
    </row>
    <row r="1034" spans="1:29" ht="29">
      <c r="A1034" s="67">
        <v>1031</v>
      </c>
      <c r="B1034" s="64" t="s">
        <v>3265</v>
      </c>
      <c r="C1034" s="68" t="s">
        <v>3262</v>
      </c>
      <c r="D1034" s="64" t="s">
        <v>3263</v>
      </c>
      <c r="E1034" s="64" t="s">
        <v>3119</v>
      </c>
      <c r="F1034" s="60" t="s">
        <v>719</v>
      </c>
      <c r="G1034" s="61">
        <v>8.67</v>
      </c>
      <c r="H1034" s="61">
        <v>8.77</v>
      </c>
      <c r="I1034" s="62">
        <v>496015.39025</v>
      </c>
      <c r="J1034" s="62">
        <v>592322.99525699997</v>
      </c>
      <c r="K1034" s="62">
        <v>496015.434144</v>
      </c>
      <c r="L1034" s="62">
        <v>592223.00203099998</v>
      </c>
      <c r="M1034" s="61"/>
      <c r="N1034" s="61"/>
      <c r="O1034" s="63" t="s">
        <v>824</v>
      </c>
      <c r="P1034" s="64" t="s">
        <v>2232</v>
      </c>
      <c r="Q1034" s="64" t="s">
        <v>826</v>
      </c>
      <c r="R1034" s="64" t="s">
        <v>827</v>
      </c>
      <c r="S1034" s="65">
        <v>1</v>
      </c>
      <c r="T1034" s="65">
        <v>0</v>
      </c>
      <c r="U1034" s="77">
        <v>0</v>
      </c>
      <c r="V1034" s="65">
        <v>0</v>
      </c>
      <c r="W1034" s="65">
        <v>0</v>
      </c>
      <c r="X1034" s="65">
        <v>0</v>
      </c>
      <c r="Y1034" s="65">
        <v>0</v>
      </c>
      <c r="Z1034" s="65">
        <v>0</v>
      </c>
      <c r="AA1034" s="65">
        <v>0</v>
      </c>
      <c r="AB1034" s="66" t="s">
        <v>3120</v>
      </c>
      <c r="AC1034" s="67">
        <v>3</v>
      </c>
    </row>
    <row r="1035" spans="1:29" ht="29">
      <c r="A1035" s="67">
        <v>1032</v>
      </c>
      <c r="B1035" s="64" t="s">
        <v>3266</v>
      </c>
      <c r="C1035" s="68" t="s">
        <v>3262</v>
      </c>
      <c r="D1035" s="64" t="s">
        <v>3263</v>
      </c>
      <c r="E1035" s="64" t="s">
        <v>3119</v>
      </c>
      <c r="F1035" s="60" t="s">
        <v>719</v>
      </c>
      <c r="G1035" s="61">
        <v>11.97</v>
      </c>
      <c r="H1035" s="61">
        <v>12.07</v>
      </c>
      <c r="I1035" s="62">
        <v>496158.24941400002</v>
      </c>
      <c r="J1035" s="62">
        <v>595589.94623500004</v>
      </c>
      <c r="K1035" s="62">
        <v>496144.88002799999</v>
      </c>
      <c r="L1035" s="62">
        <v>595491.14642799995</v>
      </c>
      <c r="M1035" s="61"/>
      <c r="N1035" s="61"/>
      <c r="O1035" s="63" t="s">
        <v>824</v>
      </c>
      <c r="P1035" s="64" t="s">
        <v>2232</v>
      </c>
      <c r="Q1035" s="64" t="s">
        <v>826</v>
      </c>
      <c r="R1035" s="64" t="s">
        <v>827</v>
      </c>
      <c r="S1035" s="65">
        <v>1</v>
      </c>
      <c r="T1035" s="65">
        <v>0</v>
      </c>
      <c r="U1035" s="65">
        <v>0</v>
      </c>
      <c r="V1035" s="65">
        <v>0</v>
      </c>
      <c r="W1035" s="65">
        <v>0</v>
      </c>
      <c r="X1035" s="65">
        <v>0</v>
      </c>
      <c r="Y1035" s="65">
        <v>0</v>
      </c>
      <c r="Z1035" s="65">
        <v>0</v>
      </c>
      <c r="AA1035" s="65">
        <v>0</v>
      </c>
      <c r="AB1035" s="66" t="s">
        <v>3120</v>
      </c>
      <c r="AC1035" s="67">
        <v>3</v>
      </c>
    </row>
    <row r="1036" spans="1:29" ht="29">
      <c r="A1036" s="67">
        <v>1033</v>
      </c>
      <c r="B1036" s="64" t="s">
        <v>3267</v>
      </c>
      <c r="C1036" s="68" t="s">
        <v>3262</v>
      </c>
      <c r="D1036" s="64" t="s">
        <v>3263</v>
      </c>
      <c r="E1036" s="64" t="s">
        <v>3119</v>
      </c>
      <c r="F1036" s="60" t="s">
        <v>719</v>
      </c>
      <c r="G1036" s="61">
        <v>19.899999999999999</v>
      </c>
      <c r="H1036" s="61">
        <v>20.399999999999999</v>
      </c>
      <c r="I1036" s="62">
        <v>496062.88065499999</v>
      </c>
      <c r="J1036" s="62">
        <v>604256.74681000004</v>
      </c>
      <c r="K1036" s="62">
        <v>496036.00341599999</v>
      </c>
      <c r="L1036" s="62">
        <v>603768.00149399997</v>
      </c>
      <c r="M1036" s="61"/>
      <c r="N1036" s="61"/>
      <c r="O1036" s="63" t="s">
        <v>824</v>
      </c>
      <c r="P1036" s="64" t="s">
        <v>2232</v>
      </c>
      <c r="Q1036" s="64" t="s">
        <v>826</v>
      </c>
      <c r="R1036" s="64" t="s">
        <v>827</v>
      </c>
      <c r="S1036" s="65">
        <v>1</v>
      </c>
      <c r="T1036" s="65">
        <v>0</v>
      </c>
      <c r="U1036" s="65">
        <v>0</v>
      </c>
      <c r="V1036" s="91">
        <v>0</v>
      </c>
      <c r="W1036" s="65">
        <v>0</v>
      </c>
      <c r="X1036" s="65">
        <v>0</v>
      </c>
      <c r="Y1036" s="65">
        <v>0</v>
      </c>
      <c r="Z1036" s="65">
        <v>0</v>
      </c>
      <c r="AA1036" s="65">
        <v>0</v>
      </c>
      <c r="AB1036" s="66" t="s">
        <v>3120</v>
      </c>
      <c r="AC1036" s="67">
        <v>3</v>
      </c>
    </row>
    <row r="1037" spans="1:29" ht="29">
      <c r="A1037" s="67">
        <v>1034</v>
      </c>
      <c r="B1037" s="64" t="s">
        <v>3268</v>
      </c>
      <c r="C1037" s="68" t="s">
        <v>3262</v>
      </c>
      <c r="D1037" s="64" t="s">
        <v>3263</v>
      </c>
      <c r="E1037" s="82" t="s">
        <v>3119</v>
      </c>
      <c r="F1037" s="60" t="s">
        <v>719</v>
      </c>
      <c r="G1037" s="83">
        <v>21.79</v>
      </c>
      <c r="H1037" s="83">
        <v>21.89</v>
      </c>
      <c r="I1037" s="62">
        <v>496484.13752799999</v>
      </c>
      <c r="J1037" s="62">
        <v>605705.17076500005</v>
      </c>
      <c r="K1037" s="62">
        <v>496464.59651399998</v>
      </c>
      <c r="L1037" s="62">
        <v>605606.47587600001</v>
      </c>
      <c r="M1037" s="83"/>
      <c r="N1037" s="83"/>
      <c r="O1037" s="63" t="s">
        <v>824</v>
      </c>
      <c r="P1037" s="64" t="s">
        <v>2232</v>
      </c>
      <c r="Q1037" s="64" t="s">
        <v>826</v>
      </c>
      <c r="R1037" s="64" t="s">
        <v>827</v>
      </c>
      <c r="S1037" s="65">
        <v>1</v>
      </c>
      <c r="T1037" s="84">
        <v>0</v>
      </c>
      <c r="U1037" s="84">
        <v>0</v>
      </c>
      <c r="V1037" s="84">
        <v>0</v>
      </c>
      <c r="W1037" s="84">
        <v>0</v>
      </c>
      <c r="X1037" s="84">
        <v>0</v>
      </c>
      <c r="Y1037" s="84">
        <v>0</v>
      </c>
      <c r="Z1037" s="84">
        <v>0</v>
      </c>
      <c r="AA1037" s="84">
        <v>0</v>
      </c>
      <c r="AB1037" s="66" t="s">
        <v>3120</v>
      </c>
      <c r="AC1037" s="67">
        <v>3</v>
      </c>
    </row>
    <row r="1038" spans="1:29" ht="29">
      <c r="A1038" s="67">
        <v>1035</v>
      </c>
      <c r="B1038" s="64" t="s">
        <v>3269</v>
      </c>
      <c r="C1038" s="68" t="s">
        <v>3262</v>
      </c>
      <c r="D1038" s="64" t="s">
        <v>3263</v>
      </c>
      <c r="E1038" s="82" t="s">
        <v>3270</v>
      </c>
      <c r="F1038" s="60" t="s">
        <v>719</v>
      </c>
      <c r="G1038" s="83">
        <v>2.4</v>
      </c>
      <c r="H1038" s="83">
        <v>3</v>
      </c>
      <c r="I1038" s="62">
        <v>497306.73515600001</v>
      </c>
      <c r="J1038" s="62">
        <v>603615.03369399998</v>
      </c>
      <c r="K1038" s="62">
        <v>497422.78011699999</v>
      </c>
      <c r="L1038" s="62">
        <v>603095.38637199998</v>
      </c>
      <c r="M1038" s="83"/>
      <c r="N1038" s="83"/>
      <c r="O1038" s="63" t="s">
        <v>824</v>
      </c>
      <c r="P1038" s="64" t="s">
        <v>2232</v>
      </c>
      <c r="Q1038" s="64" t="s">
        <v>826</v>
      </c>
      <c r="R1038" s="64" t="s">
        <v>827</v>
      </c>
      <c r="S1038" s="65">
        <v>1</v>
      </c>
      <c r="T1038" s="84">
        <v>0</v>
      </c>
      <c r="U1038" s="84">
        <v>0</v>
      </c>
      <c r="V1038" s="84">
        <v>0</v>
      </c>
      <c r="W1038" s="84">
        <v>0</v>
      </c>
      <c r="X1038" s="84">
        <v>0</v>
      </c>
      <c r="Y1038" s="84">
        <v>0</v>
      </c>
      <c r="Z1038" s="84">
        <v>0</v>
      </c>
      <c r="AA1038" s="84">
        <v>0</v>
      </c>
      <c r="AB1038" s="66" t="s">
        <v>3120</v>
      </c>
      <c r="AC1038" s="67">
        <v>3</v>
      </c>
    </row>
    <row r="1039" spans="1:29" ht="29">
      <c r="A1039" s="67">
        <v>1036</v>
      </c>
      <c r="B1039" s="64" t="s">
        <v>3271</v>
      </c>
      <c r="C1039" s="68" t="s">
        <v>3262</v>
      </c>
      <c r="D1039" s="64" t="s">
        <v>3263</v>
      </c>
      <c r="E1039" s="64" t="s">
        <v>3270</v>
      </c>
      <c r="F1039" s="60" t="s">
        <v>719</v>
      </c>
      <c r="G1039" s="61">
        <v>2.95</v>
      </c>
      <c r="H1039" s="61">
        <v>3.05</v>
      </c>
      <c r="I1039" s="62">
        <v>497302.13013499998</v>
      </c>
      <c r="J1039" s="62">
        <v>603715.09777700005</v>
      </c>
      <c r="K1039" s="62">
        <v>497306.73515600001</v>
      </c>
      <c r="L1039" s="62">
        <v>603615.03369399998</v>
      </c>
      <c r="M1039" s="61"/>
      <c r="N1039" s="61"/>
      <c r="O1039" s="63" t="s">
        <v>824</v>
      </c>
      <c r="P1039" s="64" t="s">
        <v>2232</v>
      </c>
      <c r="Q1039" s="64" t="s">
        <v>826</v>
      </c>
      <c r="R1039" s="64" t="s">
        <v>827</v>
      </c>
      <c r="S1039" s="65">
        <v>1</v>
      </c>
      <c r="T1039" s="65">
        <v>0</v>
      </c>
      <c r="U1039" s="65">
        <v>0</v>
      </c>
      <c r="V1039" s="65">
        <v>0</v>
      </c>
      <c r="W1039" s="65">
        <v>0</v>
      </c>
      <c r="X1039" s="65">
        <v>0</v>
      </c>
      <c r="Y1039" s="65">
        <v>0</v>
      </c>
      <c r="Z1039" s="65">
        <v>0</v>
      </c>
      <c r="AA1039" s="65">
        <v>0</v>
      </c>
      <c r="AB1039" s="66" t="s">
        <v>3120</v>
      </c>
      <c r="AC1039" s="67">
        <v>3</v>
      </c>
    </row>
    <row r="1040" spans="1:29" ht="29">
      <c r="A1040" s="67">
        <v>1037</v>
      </c>
      <c r="B1040" s="64" t="s">
        <v>3272</v>
      </c>
      <c r="C1040" s="68" t="s">
        <v>3262</v>
      </c>
      <c r="D1040" s="64" t="s">
        <v>3263</v>
      </c>
      <c r="E1040" s="64" t="s">
        <v>3270</v>
      </c>
      <c r="F1040" s="60" t="s">
        <v>719</v>
      </c>
      <c r="G1040" s="61">
        <v>4.55</v>
      </c>
      <c r="H1040" s="61">
        <v>4.6500000000000004</v>
      </c>
      <c r="I1040" s="62">
        <v>497070.61807099998</v>
      </c>
      <c r="J1040" s="62">
        <v>605287.21972699999</v>
      </c>
      <c r="K1040" s="62">
        <v>497084.09652199998</v>
      </c>
      <c r="L1040" s="62">
        <v>605188.01311099995</v>
      </c>
      <c r="M1040" s="61"/>
      <c r="N1040" s="61"/>
      <c r="O1040" s="63" t="s">
        <v>824</v>
      </c>
      <c r="P1040" s="64" t="s">
        <v>2232</v>
      </c>
      <c r="Q1040" s="64" t="s">
        <v>826</v>
      </c>
      <c r="R1040" s="64" t="s">
        <v>827</v>
      </c>
      <c r="S1040" s="65">
        <v>1</v>
      </c>
      <c r="T1040" s="65">
        <v>0</v>
      </c>
      <c r="U1040" s="65">
        <v>0</v>
      </c>
      <c r="V1040" s="65">
        <v>0</v>
      </c>
      <c r="W1040" s="65">
        <v>0</v>
      </c>
      <c r="X1040" s="65">
        <v>0</v>
      </c>
      <c r="Y1040" s="65">
        <v>0</v>
      </c>
      <c r="Z1040" s="65">
        <v>0</v>
      </c>
      <c r="AA1040" s="65">
        <v>0</v>
      </c>
      <c r="AB1040" s="66" t="s">
        <v>3120</v>
      </c>
      <c r="AC1040" s="67">
        <v>3</v>
      </c>
    </row>
    <row r="1041" spans="1:29" ht="29">
      <c r="A1041" s="67">
        <v>1038</v>
      </c>
      <c r="B1041" s="64" t="s">
        <v>3273</v>
      </c>
      <c r="C1041" s="68" t="s">
        <v>3262</v>
      </c>
      <c r="D1041" s="64" t="s">
        <v>3263</v>
      </c>
      <c r="E1041" s="64" t="s">
        <v>3270</v>
      </c>
      <c r="F1041" s="60" t="s">
        <v>719</v>
      </c>
      <c r="G1041" s="61">
        <v>6.45</v>
      </c>
      <c r="H1041" s="61">
        <v>6.55</v>
      </c>
      <c r="I1041" s="62">
        <v>497528.79747300001</v>
      </c>
      <c r="J1041" s="62">
        <v>607060.45038599998</v>
      </c>
      <c r="K1041" s="62">
        <v>497480.42421600001</v>
      </c>
      <c r="L1041" s="62">
        <v>606973.21063999995</v>
      </c>
      <c r="M1041" s="61"/>
      <c r="N1041" s="61"/>
      <c r="O1041" s="63" t="s">
        <v>824</v>
      </c>
      <c r="P1041" s="64" t="s">
        <v>2232</v>
      </c>
      <c r="Q1041" s="64" t="s">
        <v>826</v>
      </c>
      <c r="R1041" s="64" t="s">
        <v>827</v>
      </c>
      <c r="S1041" s="65">
        <v>1</v>
      </c>
      <c r="T1041" s="65">
        <v>0</v>
      </c>
      <c r="U1041" s="65">
        <v>0</v>
      </c>
      <c r="V1041" s="65">
        <v>0</v>
      </c>
      <c r="W1041" s="65">
        <v>0</v>
      </c>
      <c r="X1041" s="65">
        <v>0</v>
      </c>
      <c r="Y1041" s="65">
        <v>0</v>
      </c>
      <c r="Z1041" s="65">
        <v>0</v>
      </c>
      <c r="AA1041" s="65">
        <v>0</v>
      </c>
      <c r="AB1041" s="66" t="s">
        <v>3120</v>
      </c>
      <c r="AC1041" s="67">
        <v>3</v>
      </c>
    </row>
    <row r="1042" spans="1:29" ht="29">
      <c r="A1042" s="67">
        <v>1039</v>
      </c>
      <c r="B1042" s="64" t="s">
        <v>3274</v>
      </c>
      <c r="C1042" s="68" t="s">
        <v>3262</v>
      </c>
      <c r="D1042" s="64" t="s">
        <v>3263</v>
      </c>
      <c r="E1042" s="64" t="s">
        <v>3270</v>
      </c>
      <c r="F1042" s="60" t="s">
        <v>719</v>
      </c>
      <c r="G1042" s="61">
        <v>10.35</v>
      </c>
      <c r="H1042" s="61">
        <v>17.3</v>
      </c>
      <c r="I1042" s="62">
        <v>501392.08852699999</v>
      </c>
      <c r="J1042" s="62">
        <v>616975.14912099997</v>
      </c>
      <c r="K1042" s="62">
        <v>498982.86986899999</v>
      </c>
      <c r="L1042" s="62">
        <v>610539.98295099998</v>
      </c>
      <c r="M1042" s="61"/>
      <c r="N1042" s="61"/>
      <c r="O1042" s="63" t="s">
        <v>824</v>
      </c>
      <c r="P1042" s="64" t="s">
        <v>2232</v>
      </c>
      <c r="Q1042" s="64" t="s">
        <v>826</v>
      </c>
      <c r="R1042" s="64" t="s">
        <v>827</v>
      </c>
      <c r="S1042" s="65">
        <v>1</v>
      </c>
      <c r="T1042" s="65">
        <v>0</v>
      </c>
      <c r="U1042" s="65">
        <v>0</v>
      </c>
      <c r="V1042" s="65">
        <v>0</v>
      </c>
      <c r="W1042" s="65">
        <v>0</v>
      </c>
      <c r="X1042" s="65">
        <v>0</v>
      </c>
      <c r="Y1042" s="65">
        <v>0</v>
      </c>
      <c r="Z1042" s="65">
        <v>0</v>
      </c>
      <c r="AA1042" s="65">
        <v>0</v>
      </c>
      <c r="AB1042" s="66" t="s">
        <v>3123</v>
      </c>
      <c r="AC1042" s="67">
        <v>4</v>
      </c>
    </row>
    <row r="1043" spans="1:29" ht="29">
      <c r="A1043" s="67">
        <v>1040</v>
      </c>
      <c r="B1043" s="64" t="s">
        <v>3275</v>
      </c>
      <c r="C1043" s="68" t="s">
        <v>3276</v>
      </c>
      <c r="D1043" s="64" t="s">
        <v>3277</v>
      </c>
      <c r="E1043" s="64" t="s">
        <v>3278</v>
      </c>
      <c r="F1043" s="60" t="s">
        <v>719</v>
      </c>
      <c r="G1043" s="61">
        <v>9.0920000000000005</v>
      </c>
      <c r="H1043" s="61">
        <v>20.035</v>
      </c>
      <c r="I1043" s="62">
        <v>485305.30164299998</v>
      </c>
      <c r="J1043" s="62">
        <v>568619.53074800002</v>
      </c>
      <c r="K1043" s="62">
        <v>487281.81805399997</v>
      </c>
      <c r="L1043" s="62">
        <v>564593.67012400005</v>
      </c>
      <c r="M1043" s="61"/>
      <c r="N1043" s="61"/>
      <c r="O1043" s="63" t="s">
        <v>824</v>
      </c>
      <c r="P1043" s="64" t="s">
        <v>2232</v>
      </c>
      <c r="Q1043" s="64" t="s">
        <v>826</v>
      </c>
      <c r="R1043" s="64" t="s">
        <v>1190</v>
      </c>
      <c r="S1043" s="65">
        <v>1</v>
      </c>
      <c r="T1043" s="65">
        <v>1</v>
      </c>
      <c r="U1043" s="65">
        <v>1</v>
      </c>
      <c r="V1043" s="65">
        <v>1</v>
      </c>
      <c r="W1043" s="65">
        <v>1</v>
      </c>
      <c r="X1043" s="65">
        <v>1</v>
      </c>
      <c r="Y1043" s="65">
        <v>0</v>
      </c>
      <c r="Z1043" s="65">
        <v>0</v>
      </c>
      <c r="AA1043" s="65">
        <v>1</v>
      </c>
      <c r="AB1043" s="66"/>
      <c r="AC1043" s="67"/>
    </row>
    <row r="1044" spans="1:29" ht="29">
      <c r="A1044" s="67">
        <v>1041</v>
      </c>
      <c r="B1044" s="64" t="s">
        <v>3279</v>
      </c>
      <c r="C1044" s="68" t="s">
        <v>3276</v>
      </c>
      <c r="D1044" s="64" t="s">
        <v>3277</v>
      </c>
      <c r="E1044" s="64" t="s">
        <v>3278</v>
      </c>
      <c r="F1044" s="60" t="s">
        <v>719</v>
      </c>
      <c r="G1044" s="61">
        <v>0</v>
      </c>
      <c r="H1044" s="61">
        <v>2.2000000000000002</v>
      </c>
      <c r="I1044" s="62">
        <v>483417.13848199998</v>
      </c>
      <c r="J1044" s="62">
        <v>579704.24654900003</v>
      </c>
      <c r="K1044" s="62">
        <v>483107.81746200001</v>
      </c>
      <c r="L1044" s="62">
        <v>581143.20296899998</v>
      </c>
      <c r="M1044" s="61"/>
      <c r="N1044" s="61"/>
      <c r="O1044" s="63" t="s">
        <v>824</v>
      </c>
      <c r="P1044" s="64" t="s">
        <v>2232</v>
      </c>
      <c r="Q1044" s="64" t="s">
        <v>826</v>
      </c>
      <c r="R1044" s="64" t="s">
        <v>827</v>
      </c>
      <c r="S1044" s="65">
        <v>1</v>
      </c>
      <c r="T1044" s="65">
        <v>1</v>
      </c>
      <c r="U1044" s="65">
        <v>1</v>
      </c>
      <c r="V1044" s="65">
        <v>1</v>
      </c>
      <c r="W1044" s="65">
        <v>1</v>
      </c>
      <c r="X1044" s="65">
        <v>1</v>
      </c>
      <c r="Y1044" s="65">
        <v>0</v>
      </c>
      <c r="Z1044" s="65">
        <v>0</v>
      </c>
      <c r="AA1044" s="65">
        <v>1</v>
      </c>
      <c r="AB1044" s="66"/>
      <c r="AC1044" s="67"/>
    </row>
    <row r="1045" spans="1:29" ht="29">
      <c r="A1045" s="67">
        <v>1042</v>
      </c>
      <c r="B1045" s="64" t="s">
        <v>3280</v>
      </c>
      <c r="C1045" s="68" t="s">
        <v>3276</v>
      </c>
      <c r="D1045" s="64" t="s">
        <v>3277</v>
      </c>
      <c r="E1045" s="64" t="s">
        <v>3278</v>
      </c>
      <c r="F1045" s="60" t="s">
        <v>719</v>
      </c>
      <c r="G1045" s="61">
        <v>2.2000000000000002</v>
      </c>
      <c r="H1045" s="61">
        <v>9.0920000000000005</v>
      </c>
      <c r="I1045" s="62">
        <v>483423.346135</v>
      </c>
      <c r="J1045" s="62">
        <v>579701.86127899995</v>
      </c>
      <c r="K1045" s="62">
        <v>483423.346135</v>
      </c>
      <c r="L1045" s="62">
        <v>579701.86127899995</v>
      </c>
      <c r="M1045" s="61"/>
      <c r="N1045" s="61"/>
      <c r="O1045" s="63" t="s">
        <v>824</v>
      </c>
      <c r="P1045" s="64" t="s">
        <v>2232</v>
      </c>
      <c r="Q1045" s="64" t="s">
        <v>826</v>
      </c>
      <c r="R1045" s="64" t="s">
        <v>827</v>
      </c>
      <c r="S1045" s="65">
        <v>1</v>
      </c>
      <c r="T1045" s="65">
        <v>1</v>
      </c>
      <c r="U1045" s="65">
        <v>1</v>
      </c>
      <c r="V1045" s="65">
        <v>1</v>
      </c>
      <c r="W1045" s="65">
        <v>1</v>
      </c>
      <c r="X1045" s="65">
        <v>1</v>
      </c>
      <c r="Y1045" s="65">
        <v>0</v>
      </c>
      <c r="Z1045" s="65">
        <v>0</v>
      </c>
      <c r="AA1045" s="65">
        <v>1</v>
      </c>
      <c r="AB1045" s="66"/>
      <c r="AC1045" s="67"/>
    </row>
    <row r="1046" spans="1:29" ht="29">
      <c r="A1046" s="67">
        <v>1043</v>
      </c>
      <c r="B1046" s="64" t="s">
        <v>3281</v>
      </c>
      <c r="C1046" s="68" t="s">
        <v>3276</v>
      </c>
      <c r="D1046" s="64" t="s">
        <v>3277</v>
      </c>
      <c r="E1046" s="60" t="s">
        <v>3282</v>
      </c>
      <c r="F1046" s="60" t="s">
        <v>719</v>
      </c>
      <c r="G1046" s="62">
        <v>0</v>
      </c>
      <c r="H1046" s="62">
        <v>1.0149999999999999</v>
      </c>
      <c r="I1046" s="62">
        <v>486890.166944</v>
      </c>
      <c r="J1046" s="62">
        <v>581040.292029</v>
      </c>
      <c r="K1046" s="62">
        <v>486121.47829599999</v>
      </c>
      <c r="L1046" s="62">
        <v>580573.64581999998</v>
      </c>
      <c r="M1046" s="62"/>
      <c r="N1046" s="62"/>
      <c r="O1046" s="63" t="s">
        <v>824</v>
      </c>
      <c r="P1046" s="64" t="s">
        <v>2232</v>
      </c>
      <c r="Q1046" s="64" t="s">
        <v>826</v>
      </c>
      <c r="R1046" s="64" t="s">
        <v>827</v>
      </c>
      <c r="S1046" s="65">
        <v>1</v>
      </c>
      <c r="T1046" s="70">
        <v>1</v>
      </c>
      <c r="U1046" s="70">
        <v>1</v>
      </c>
      <c r="V1046" s="70">
        <v>1</v>
      </c>
      <c r="W1046" s="70">
        <v>0</v>
      </c>
      <c r="X1046" s="70">
        <v>1</v>
      </c>
      <c r="Y1046" s="70">
        <v>0</v>
      </c>
      <c r="Z1046" s="70">
        <v>0</v>
      </c>
      <c r="AA1046" s="70">
        <v>1</v>
      </c>
      <c r="AB1046" s="66"/>
      <c r="AC1046" s="67"/>
    </row>
    <row r="1047" spans="1:29" ht="29">
      <c r="A1047" s="67">
        <v>1044</v>
      </c>
      <c r="B1047" s="64" t="s">
        <v>3283</v>
      </c>
      <c r="C1047" s="68" t="s">
        <v>3276</v>
      </c>
      <c r="D1047" s="64" t="s">
        <v>3277</v>
      </c>
      <c r="E1047" s="60" t="s">
        <v>3284</v>
      </c>
      <c r="F1047" s="60" t="s">
        <v>719</v>
      </c>
      <c r="G1047" s="62">
        <v>0</v>
      </c>
      <c r="H1047" s="62">
        <v>16.024000000000001</v>
      </c>
      <c r="I1047" s="62">
        <v>489674.19140499999</v>
      </c>
      <c r="J1047" s="62">
        <v>573140.27944199997</v>
      </c>
      <c r="K1047" s="62">
        <v>483425.81550000003</v>
      </c>
      <c r="L1047" s="62">
        <v>579712.02957799996</v>
      </c>
      <c r="M1047" s="62"/>
      <c r="N1047" s="62"/>
      <c r="O1047" s="63" t="s">
        <v>824</v>
      </c>
      <c r="P1047" s="64" t="s">
        <v>2232</v>
      </c>
      <c r="Q1047" s="64" t="s">
        <v>826</v>
      </c>
      <c r="R1047" s="64" t="s">
        <v>827</v>
      </c>
      <c r="S1047" s="65">
        <v>1</v>
      </c>
      <c r="T1047" s="70">
        <v>1</v>
      </c>
      <c r="U1047" s="70">
        <v>1</v>
      </c>
      <c r="V1047" s="70">
        <v>1</v>
      </c>
      <c r="W1047" s="70">
        <v>0</v>
      </c>
      <c r="X1047" s="70">
        <v>1</v>
      </c>
      <c r="Y1047" s="70">
        <v>0</v>
      </c>
      <c r="Z1047" s="70">
        <v>0</v>
      </c>
      <c r="AA1047" s="70">
        <v>1</v>
      </c>
      <c r="AB1047" s="66"/>
      <c r="AC1047" s="67"/>
    </row>
    <row r="1048" spans="1:29" ht="29">
      <c r="A1048" s="67">
        <v>1045</v>
      </c>
      <c r="B1048" s="64" t="s">
        <v>3285</v>
      </c>
      <c r="C1048" s="68" t="s">
        <v>3276</v>
      </c>
      <c r="D1048" s="64" t="s">
        <v>3277</v>
      </c>
      <c r="E1048" s="60" t="s">
        <v>3286</v>
      </c>
      <c r="F1048" s="60" t="s">
        <v>719</v>
      </c>
      <c r="G1048" s="62">
        <v>0</v>
      </c>
      <c r="H1048" s="62">
        <v>12.568</v>
      </c>
      <c r="I1048" s="62">
        <v>492336.14091900003</v>
      </c>
      <c r="J1048" s="62">
        <v>576091.45042300003</v>
      </c>
      <c r="K1048" s="62">
        <v>490112.09356200002</v>
      </c>
      <c r="L1048" s="62">
        <v>586776.61123799998</v>
      </c>
      <c r="M1048" s="62"/>
      <c r="N1048" s="62"/>
      <c r="O1048" s="63" t="s">
        <v>824</v>
      </c>
      <c r="P1048" s="64" t="s">
        <v>2232</v>
      </c>
      <c r="Q1048" s="64" t="s">
        <v>826</v>
      </c>
      <c r="R1048" s="64" t="s">
        <v>827</v>
      </c>
      <c r="S1048" s="65">
        <v>1</v>
      </c>
      <c r="T1048" s="70">
        <v>1</v>
      </c>
      <c r="U1048" s="70">
        <v>1</v>
      </c>
      <c r="V1048" s="70">
        <v>1</v>
      </c>
      <c r="W1048" s="70">
        <v>1</v>
      </c>
      <c r="X1048" s="70">
        <v>1</v>
      </c>
      <c r="Y1048" s="70">
        <v>0</v>
      </c>
      <c r="Z1048" s="70">
        <v>0</v>
      </c>
      <c r="AA1048" s="70">
        <v>1</v>
      </c>
      <c r="AB1048" s="66"/>
      <c r="AC1048" s="67"/>
    </row>
    <row r="1049" spans="1:29" ht="29">
      <c r="A1049" s="67">
        <v>1046</v>
      </c>
      <c r="B1049" s="64" t="s">
        <v>3287</v>
      </c>
      <c r="C1049" s="68" t="s">
        <v>3276</v>
      </c>
      <c r="D1049" s="64" t="s">
        <v>3277</v>
      </c>
      <c r="E1049" s="64" t="s">
        <v>3288</v>
      </c>
      <c r="F1049" s="60" t="s">
        <v>719</v>
      </c>
      <c r="G1049" s="61">
        <v>0</v>
      </c>
      <c r="H1049" s="61">
        <v>14.035</v>
      </c>
      <c r="I1049" s="62">
        <v>494691.65096200001</v>
      </c>
      <c r="J1049" s="62">
        <v>576728.59132100001</v>
      </c>
      <c r="K1049" s="62">
        <v>494979.89</v>
      </c>
      <c r="L1049" s="62">
        <v>585476.59</v>
      </c>
      <c r="M1049" s="61"/>
      <c r="N1049" s="61"/>
      <c r="O1049" s="63" t="s">
        <v>824</v>
      </c>
      <c r="P1049" s="64" t="s">
        <v>2232</v>
      </c>
      <c r="Q1049" s="64" t="s">
        <v>826</v>
      </c>
      <c r="R1049" s="64" t="s">
        <v>827</v>
      </c>
      <c r="S1049" s="65">
        <v>1</v>
      </c>
      <c r="T1049" s="65">
        <v>1</v>
      </c>
      <c r="U1049" s="65">
        <v>1</v>
      </c>
      <c r="V1049" s="65">
        <v>1</v>
      </c>
      <c r="W1049" s="65">
        <v>0</v>
      </c>
      <c r="X1049" s="65">
        <v>1</v>
      </c>
      <c r="Y1049" s="65">
        <v>0</v>
      </c>
      <c r="Z1049" s="65">
        <v>0</v>
      </c>
      <c r="AA1049" s="65">
        <v>1</v>
      </c>
      <c r="AB1049" s="66" t="s">
        <v>3289</v>
      </c>
      <c r="AC1049" s="67">
        <v>1</v>
      </c>
    </row>
    <row r="1050" spans="1:29" ht="29">
      <c r="A1050" s="67">
        <v>1047</v>
      </c>
      <c r="B1050" s="64" t="s">
        <v>3290</v>
      </c>
      <c r="C1050" s="68" t="s">
        <v>3276</v>
      </c>
      <c r="D1050" s="64" t="s">
        <v>3277</v>
      </c>
      <c r="E1050" s="64" t="s">
        <v>2234</v>
      </c>
      <c r="F1050" s="60" t="s">
        <v>719</v>
      </c>
      <c r="G1050" s="61">
        <v>45.05</v>
      </c>
      <c r="H1050" s="61">
        <v>45.55</v>
      </c>
      <c r="I1050" s="62">
        <v>475750.53438299999</v>
      </c>
      <c r="J1050" s="62">
        <v>576109.10886200005</v>
      </c>
      <c r="K1050" s="62">
        <v>476169.87394800002</v>
      </c>
      <c r="L1050" s="62">
        <v>576412.03037199995</v>
      </c>
      <c r="M1050" s="61"/>
      <c r="N1050" s="61"/>
      <c r="O1050" s="63" t="s">
        <v>824</v>
      </c>
      <c r="P1050" s="64" t="s">
        <v>2232</v>
      </c>
      <c r="Q1050" s="64" t="s">
        <v>826</v>
      </c>
      <c r="R1050" s="64" t="s">
        <v>1190</v>
      </c>
      <c r="S1050" s="65">
        <v>1</v>
      </c>
      <c r="T1050" s="65">
        <v>1</v>
      </c>
      <c r="U1050" s="65">
        <v>1</v>
      </c>
      <c r="V1050" s="65">
        <v>0</v>
      </c>
      <c r="W1050" s="65">
        <v>0</v>
      </c>
      <c r="X1050" s="65">
        <v>1</v>
      </c>
      <c r="Y1050" s="65">
        <v>0</v>
      </c>
      <c r="Z1050" s="65">
        <v>0</v>
      </c>
      <c r="AA1050" s="65">
        <v>0</v>
      </c>
      <c r="AB1050" s="66" t="s">
        <v>2311</v>
      </c>
      <c r="AC1050" s="67">
        <v>1</v>
      </c>
    </row>
    <row r="1051" spans="1:29" ht="29">
      <c r="A1051" s="67">
        <v>1048</v>
      </c>
      <c r="B1051" s="64" t="s">
        <v>3291</v>
      </c>
      <c r="C1051" s="68" t="s">
        <v>3292</v>
      </c>
      <c r="D1051" s="64" t="s">
        <v>3293</v>
      </c>
      <c r="E1051" s="64" t="s">
        <v>3294</v>
      </c>
      <c r="F1051" s="60" t="s">
        <v>719</v>
      </c>
      <c r="G1051" s="61">
        <v>5.1059999999999999</v>
      </c>
      <c r="H1051" s="61">
        <v>5.3230000000000004</v>
      </c>
      <c r="I1051" s="62">
        <v>565115.19973300002</v>
      </c>
      <c r="J1051" s="62">
        <v>539083.01633999997</v>
      </c>
      <c r="K1051" s="62">
        <v>565324.53</v>
      </c>
      <c r="L1051" s="62">
        <v>539112.89537299995</v>
      </c>
      <c r="M1051" s="61"/>
      <c r="N1051" s="61"/>
      <c r="O1051" s="63" t="s">
        <v>824</v>
      </c>
      <c r="P1051" s="64" t="s">
        <v>825</v>
      </c>
      <c r="Q1051" s="64" t="s">
        <v>826</v>
      </c>
      <c r="R1051" s="64" t="s">
        <v>827</v>
      </c>
      <c r="S1051" s="65">
        <v>1</v>
      </c>
      <c r="T1051" s="65">
        <v>1</v>
      </c>
      <c r="U1051" s="65">
        <v>1</v>
      </c>
      <c r="V1051" s="65">
        <v>1</v>
      </c>
      <c r="W1051" s="65">
        <v>1</v>
      </c>
      <c r="X1051" s="65">
        <v>1</v>
      </c>
      <c r="Y1051" s="65">
        <v>1</v>
      </c>
      <c r="Z1051" s="65">
        <v>0</v>
      </c>
      <c r="AA1051" s="65">
        <v>1</v>
      </c>
      <c r="AB1051" s="66" t="s">
        <v>2552</v>
      </c>
      <c r="AC1051" s="67">
        <v>1</v>
      </c>
    </row>
    <row r="1052" spans="1:29" ht="29">
      <c r="A1052" s="67">
        <v>1049</v>
      </c>
      <c r="B1052" s="64" t="s">
        <v>3295</v>
      </c>
      <c r="C1052" s="68" t="s">
        <v>3292</v>
      </c>
      <c r="D1052" s="64" t="s">
        <v>3293</v>
      </c>
      <c r="E1052" s="64" t="s">
        <v>3296</v>
      </c>
      <c r="F1052" s="60" t="s">
        <v>719</v>
      </c>
      <c r="G1052" s="61">
        <v>0</v>
      </c>
      <c r="H1052" s="61">
        <v>3.3559999999999999</v>
      </c>
      <c r="I1052" s="62">
        <v>566940.00280000002</v>
      </c>
      <c r="J1052" s="62">
        <v>539563.82640000002</v>
      </c>
      <c r="K1052" s="62">
        <v>567361.88612200005</v>
      </c>
      <c r="L1052" s="62">
        <v>542650.936201</v>
      </c>
      <c r="M1052" s="61"/>
      <c r="N1052" s="61"/>
      <c r="O1052" s="63" t="s">
        <v>824</v>
      </c>
      <c r="P1052" s="64" t="s">
        <v>825</v>
      </c>
      <c r="Q1052" s="64" t="s">
        <v>826</v>
      </c>
      <c r="R1052" s="64" t="s">
        <v>827</v>
      </c>
      <c r="S1052" s="65">
        <v>1</v>
      </c>
      <c r="T1052" s="65">
        <v>1</v>
      </c>
      <c r="U1052" s="65">
        <v>0</v>
      </c>
      <c r="V1052" s="65">
        <v>1</v>
      </c>
      <c r="W1052" s="65">
        <v>1</v>
      </c>
      <c r="X1052" s="65">
        <v>0</v>
      </c>
      <c r="Y1052" s="65">
        <v>0</v>
      </c>
      <c r="Z1052" s="65">
        <v>0</v>
      </c>
      <c r="AA1052" s="65">
        <v>1</v>
      </c>
      <c r="AB1052" s="66" t="s">
        <v>2552</v>
      </c>
      <c r="AC1052" s="67">
        <v>1</v>
      </c>
    </row>
    <row r="1053" spans="1:29" ht="29">
      <c r="A1053" s="67">
        <v>1050</v>
      </c>
      <c r="B1053" s="64" t="s">
        <v>3297</v>
      </c>
      <c r="C1053" s="68" t="s">
        <v>3292</v>
      </c>
      <c r="D1053" s="64" t="s">
        <v>3293</v>
      </c>
      <c r="E1053" s="64" t="s">
        <v>3156</v>
      </c>
      <c r="F1053" s="60" t="s">
        <v>719</v>
      </c>
      <c r="G1053" s="61">
        <v>101.93</v>
      </c>
      <c r="H1053" s="61">
        <v>111.6</v>
      </c>
      <c r="I1053" s="62">
        <v>567805.65399499994</v>
      </c>
      <c r="J1053" s="62">
        <v>542296.70378800004</v>
      </c>
      <c r="K1053" s="62">
        <v>572696.80145300005</v>
      </c>
      <c r="L1053" s="62">
        <v>542080.52778200002</v>
      </c>
      <c r="M1053" s="61"/>
      <c r="N1053" s="61"/>
      <c r="O1053" s="63" t="s">
        <v>824</v>
      </c>
      <c r="P1053" s="64" t="s">
        <v>825</v>
      </c>
      <c r="Q1053" s="64" t="s">
        <v>826</v>
      </c>
      <c r="R1053" s="64" t="s">
        <v>837</v>
      </c>
      <c r="S1053" s="65">
        <v>1</v>
      </c>
      <c r="T1053" s="65">
        <v>1</v>
      </c>
      <c r="U1053" s="65">
        <v>1</v>
      </c>
      <c r="V1053" s="65">
        <v>1</v>
      </c>
      <c r="W1053" s="65">
        <v>1</v>
      </c>
      <c r="X1053" s="65">
        <v>1</v>
      </c>
      <c r="Y1053" s="65">
        <v>0</v>
      </c>
      <c r="Z1053" s="65">
        <v>0</v>
      </c>
      <c r="AA1053" s="65">
        <v>1</v>
      </c>
      <c r="AB1053" s="66" t="s">
        <v>3298</v>
      </c>
      <c r="AC1053" s="67">
        <v>2</v>
      </c>
    </row>
    <row r="1054" spans="1:29" ht="29">
      <c r="A1054" s="67">
        <v>1051</v>
      </c>
      <c r="B1054" s="64" t="s">
        <v>3299</v>
      </c>
      <c r="C1054" s="68" t="s">
        <v>3300</v>
      </c>
      <c r="D1054" s="64" t="s">
        <v>3301</v>
      </c>
      <c r="E1054" s="64" t="s">
        <v>3178</v>
      </c>
      <c r="F1054" s="60" t="s">
        <v>719</v>
      </c>
      <c r="G1054" s="61">
        <v>0</v>
      </c>
      <c r="H1054" s="61">
        <v>8.1999999999999993</v>
      </c>
      <c r="I1054" s="62">
        <v>521724.22</v>
      </c>
      <c r="J1054" s="62">
        <v>508778.23999999999</v>
      </c>
      <c r="K1054" s="62">
        <v>524883.986852</v>
      </c>
      <c r="L1054" s="62">
        <v>501324.845738</v>
      </c>
      <c r="M1054" s="61"/>
      <c r="N1054" s="61"/>
      <c r="O1054" s="63" t="s">
        <v>824</v>
      </c>
      <c r="P1054" s="64" t="s">
        <v>825</v>
      </c>
      <c r="Q1054" s="64" t="s">
        <v>826</v>
      </c>
      <c r="R1054" s="64" t="s">
        <v>837</v>
      </c>
      <c r="S1054" s="65">
        <v>1</v>
      </c>
      <c r="T1054" s="65">
        <v>1</v>
      </c>
      <c r="U1054" s="65">
        <v>1</v>
      </c>
      <c r="V1054" s="65">
        <v>1</v>
      </c>
      <c r="W1054" s="65">
        <v>1</v>
      </c>
      <c r="X1054" s="65">
        <v>1</v>
      </c>
      <c r="Y1054" s="65">
        <v>0</v>
      </c>
      <c r="Z1054" s="65">
        <v>0</v>
      </c>
      <c r="AA1054" s="65">
        <v>1</v>
      </c>
      <c r="AB1054" s="66"/>
      <c r="AC1054" s="67"/>
    </row>
    <row r="1055" spans="1:29" ht="29">
      <c r="A1055" s="67">
        <v>1052</v>
      </c>
      <c r="B1055" s="64" t="s">
        <v>3302</v>
      </c>
      <c r="C1055" s="68" t="s">
        <v>3300</v>
      </c>
      <c r="D1055" s="64" t="s">
        <v>3301</v>
      </c>
      <c r="E1055" s="64" t="s">
        <v>3178</v>
      </c>
      <c r="F1055" s="60" t="s">
        <v>719</v>
      </c>
      <c r="G1055" s="61">
        <v>8.1999999999999993</v>
      </c>
      <c r="H1055" s="61">
        <v>15</v>
      </c>
      <c r="I1055" s="62">
        <v>519568.25153499999</v>
      </c>
      <c r="J1055" s="62">
        <v>514747.78310599999</v>
      </c>
      <c r="K1055" s="62">
        <v>521724.22</v>
      </c>
      <c r="L1055" s="62">
        <v>508778.23999999999</v>
      </c>
      <c r="M1055" s="61"/>
      <c r="N1055" s="61"/>
      <c r="O1055" s="63" t="s">
        <v>824</v>
      </c>
      <c r="P1055" s="64" t="s">
        <v>825</v>
      </c>
      <c r="Q1055" s="64" t="s">
        <v>826</v>
      </c>
      <c r="R1055" s="64" t="s">
        <v>837</v>
      </c>
      <c r="S1055" s="65">
        <v>1</v>
      </c>
      <c r="T1055" s="65">
        <v>1</v>
      </c>
      <c r="U1055" s="65">
        <v>1</v>
      </c>
      <c r="V1055" s="65">
        <v>1</v>
      </c>
      <c r="W1055" s="65">
        <v>1</v>
      </c>
      <c r="X1055" s="65">
        <v>1</v>
      </c>
      <c r="Y1055" s="65">
        <v>0</v>
      </c>
      <c r="Z1055" s="65">
        <v>0</v>
      </c>
      <c r="AA1055" s="65">
        <v>1</v>
      </c>
      <c r="AB1055" s="66" t="s">
        <v>3303</v>
      </c>
      <c r="AC1055" s="67">
        <v>2</v>
      </c>
    </row>
    <row r="1056" spans="1:29" ht="29">
      <c r="A1056" s="67">
        <v>1053</v>
      </c>
      <c r="B1056" s="64" t="s">
        <v>3304</v>
      </c>
      <c r="C1056" s="68" t="s">
        <v>3305</v>
      </c>
      <c r="D1056" s="64" t="s">
        <v>3306</v>
      </c>
      <c r="E1056" s="64" t="s">
        <v>2908</v>
      </c>
      <c r="F1056" s="60" t="s">
        <v>719</v>
      </c>
      <c r="G1056" s="61">
        <v>15.8</v>
      </c>
      <c r="H1056" s="61">
        <v>33.5</v>
      </c>
      <c r="I1056" s="62">
        <v>500315.63589999999</v>
      </c>
      <c r="J1056" s="62">
        <v>501914.41029999999</v>
      </c>
      <c r="K1056" s="62">
        <v>512066.63236699998</v>
      </c>
      <c r="L1056" s="62">
        <v>498112.24133599998</v>
      </c>
      <c r="M1056" s="61"/>
      <c r="N1056" s="61"/>
      <c r="O1056" s="63" t="s">
        <v>824</v>
      </c>
      <c r="P1056" s="64" t="s">
        <v>825</v>
      </c>
      <c r="Q1056" s="64" t="s">
        <v>826</v>
      </c>
      <c r="R1056" s="64" t="s">
        <v>837</v>
      </c>
      <c r="S1056" s="65">
        <v>1</v>
      </c>
      <c r="T1056" s="65">
        <v>1</v>
      </c>
      <c r="U1056" s="65">
        <v>1</v>
      </c>
      <c r="V1056" s="65">
        <v>1</v>
      </c>
      <c r="W1056" s="65">
        <v>1</v>
      </c>
      <c r="X1056" s="65">
        <v>1</v>
      </c>
      <c r="Y1056" s="65">
        <v>0</v>
      </c>
      <c r="Z1056" s="65">
        <v>0</v>
      </c>
      <c r="AA1056" s="65">
        <v>1</v>
      </c>
      <c r="AB1056" s="66"/>
      <c r="AC1056" s="67"/>
    </row>
    <row r="1057" spans="1:29" ht="29">
      <c r="A1057" s="67">
        <v>1054</v>
      </c>
      <c r="B1057" s="64" t="s">
        <v>3307</v>
      </c>
      <c r="C1057" s="68" t="s">
        <v>3308</v>
      </c>
      <c r="D1057" s="64" t="s">
        <v>3309</v>
      </c>
      <c r="E1057" s="64" t="s">
        <v>3310</v>
      </c>
      <c r="F1057" s="60" t="s">
        <v>719</v>
      </c>
      <c r="G1057" s="61">
        <v>0</v>
      </c>
      <c r="H1057" s="61">
        <v>7.35</v>
      </c>
      <c r="I1057" s="62">
        <v>518715.29887</v>
      </c>
      <c r="J1057" s="62">
        <v>543288.43371699995</v>
      </c>
      <c r="K1057" s="62">
        <v>517302.68547700002</v>
      </c>
      <c r="L1057" s="62">
        <v>545260.30377200001</v>
      </c>
      <c r="M1057" s="61"/>
      <c r="N1057" s="61"/>
      <c r="O1057" s="63" t="s">
        <v>824</v>
      </c>
      <c r="P1057" s="64" t="s">
        <v>825</v>
      </c>
      <c r="Q1057" s="64" t="s">
        <v>826</v>
      </c>
      <c r="R1057" s="64" t="s">
        <v>827</v>
      </c>
      <c r="S1057" s="65">
        <v>1</v>
      </c>
      <c r="T1057" s="65">
        <v>1</v>
      </c>
      <c r="U1057" s="65">
        <v>1</v>
      </c>
      <c r="V1057" s="65">
        <v>1</v>
      </c>
      <c r="W1057" s="65">
        <v>1</v>
      </c>
      <c r="X1057" s="65">
        <v>1</v>
      </c>
      <c r="Y1057" s="65">
        <v>1</v>
      </c>
      <c r="Z1057" s="65">
        <v>0</v>
      </c>
      <c r="AA1057" s="65">
        <v>1</v>
      </c>
      <c r="AB1057" s="66" t="s">
        <v>2440</v>
      </c>
      <c r="AC1057" s="67">
        <v>1</v>
      </c>
    </row>
    <row r="1058" spans="1:29" ht="43.5">
      <c r="A1058" s="67">
        <v>1055</v>
      </c>
      <c r="B1058" s="64" t="s">
        <v>3311</v>
      </c>
      <c r="C1058" s="68" t="s">
        <v>3308</v>
      </c>
      <c r="D1058" s="64" t="s">
        <v>3309</v>
      </c>
      <c r="E1058" s="64" t="s">
        <v>3312</v>
      </c>
      <c r="F1058" s="60" t="s">
        <v>720</v>
      </c>
      <c r="G1058" s="61">
        <v>632.29999999999995</v>
      </c>
      <c r="H1058" s="61">
        <v>674.85</v>
      </c>
      <c r="I1058" s="62"/>
      <c r="J1058" s="62"/>
      <c r="K1058" s="62"/>
      <c r="L1058" s="62"/>
      <c r="M1058" s="61">
        <v>527340.74920399999</v>
      </c>
      <c r="N1058" s="61">
        <v>526188.45093399996</v>
      </c>
      <c r="O1058" s="63" t="s">
        <v>824</v>
      </c>
      <c r="P1058" s="64" t="s">
        <v>825</v>
      </c>
      <c r="Q1058" s="64" t="s">
        <v>826</v>
      </c>
      <c r="R1058" s="64" t="s">
        <v>3313</v>
      </c>
      <c r="S1058" s="65">
        <v>1</v>
      </c>
      <c r="T1058" s="65">
        <v>1</v>
      </c>
      <c r="U1058" s="65">
        <v>1</v>
      </c>
      <c r="V1058" s="65">
        <v>1</v>
      </c>
      <c r="W1058" s="65">
        <v>1</v>
      </c>
      <c r="X1058" s="65">
        <v>1</v>
      </c>
      <c r="Y1058" s="65">
        <v>1</v>
      </c>
      <c r="Z1058" s="65">
        <v>1</v>
      </c>
      <c r="AA1058" s="65">
        <v>1</v>
      </c>
      <c r="AB1058" s="66" t="s">
        <v>2440</v>
      </c>
      <c r="AC1058" s="67">
        <v>1</v>
      </c>
    </row>
    <row r="1059" spans="1:29" ht="29">
      <c r="A1059" s="67">
        <v>1056</v>
      </c>
      <c r="B1059" s="64" t="s">
        <v>3314</v>
      </c>
      <c r="C1059" s="68" t="s">
        <v>3308</v>
      </c>
      <c r="D1059" s="64" t="s">
        <v>3309</v>
      </c>
      <c r="E1059" s="64" t="s">
        <v>2519</v>
      </c>
      <c r="F1059" s="60" t="s">
        <v>719</v>
      </c>
      <c r="G1059" s="61">
        <v>0</v>
      </c>
      <c r="H1059" s="61">
        <v>0.63400000000000001</v>
      </c>
      <c r="I1059" s="62">
        <v>520544.33525200002</v>
      </c>
      <c r="J1059" s="62">
        <v>539105.90653499996</v>
      </c>
      <c r="K1059" s="62">
        <v>521091.85229299997</v>
      </c>
      <c r="L1059" s="62">
        <v>538792.02081699995</v>
      </c>
      <c r="M1059" s="61"/>
      <c r="N1059" s="61"/>
      <c r="O1059" s="63" t="s">
        <v>824</v>
      </c>
      <c r="P1059" s="64" t="s">
        <v>825</v>
      </c>
      <c r="Q1059" s="64" t="s">
        <v>826</v>
      </c>
      <c r="R1059" s="64" t="s">
        <v>827</v>
      </c>
      <c r="S1059" s="65">
        <v>1</v>
      </c>
      <c r="T1059" s="65">
        <v>1</v>
      </c>
      <c r="U1059" s="65">
        <v>1</v>
      </c>
      <c r="V1059" s="65">
        <v>1</v>
      </c>
      <c r="W1059" s="65">
        <v>1</v>
      </c>
      <c r="X1059" s="65">
        <v>0</v>
      </c>
      <c r="Y1059" s="65">
        <v>0</v>
      </c>
      <c r="Z1059" s="65">
        <v>1</v>
      </c>
      <c r="AA1059" s="65">
        <v>1</v>
      </c>
      <c r="AB1059" s="66"/>
      <c r="AC1059" s="67"/>
    </row>
    <row r="1060" spans="1:29" ht="29">
      <c r="A1060" s="67">
        <v>1057</v>
      </c>
      <c r="B1060" s="64" t="s">
        <v>3315</v>
      </c>
      <c r="C1060" s="68" t="s">
        <v>3316</v>
      </c>
      <c r="D1060" s="64" t="s">
        <v>3317</v>
      </c>
      <c r="E1060" s="64" t="s">
        <v>3318</v>
      </c>
      <c r="F1060" s="60" t="s">
        <v>719</v>
      </c>
      <c r="G1060" s="61">
        <v>0</v>
      </c>
      <c r="H1060" s="61">
        <v>5.9050000000000002</v>
      </c>
      <c r="I1060" s="62">
        <v>393200.74728299998</v>
      </c>
      <c r="J1060" s="62">
        <v>627372.05715200002</v>
      </c>
      <c r="K1060" s="62">
        <v>395978.01182700001</v>
      </c>
      <c r="L1060" s="62">
        <v>624087.57091899996</v>
      </c>
      <c r="M1060" s="61"/>
      <c r="N1060" s="61"/>
      <c r="O1060" s="63" t="s">
        <v>824</v>
      </c>
      <c r="P1060" s="64" t="s">
        <v>747</v>
      </c>
      <c r="Q1060" s="64" t="s">
        <v>826</v>
      </c>
      <c r="R1060" s="64" t="s">
        <v>827</v>
      </c>
      <c r="S1060" s="65">
        <v>1</v>
      </c>
      <c r="T1060" s="65">
        <v>1</v>
      </c>
      <c r="U1060" s="65">
        <v>1</v>
      </c>
      <c r="V1060" s="65">
        <v>0</v>
      </c>
      <c r="W1060" s="65">
        <v>0</v>
      </c>
      <c r="X1060" s="65">
        <v>0</v>
      </c>
      <c r="Y1060" s="65">
        <v>0</v>
      </c>
      <c r="Z1060" s="65">
        <v>0</v>
      </c>
      <c r="AA1060" s="65">
        <v>1</v>
      </c>
      <c r="AB1060" s="66"/>
      <c r="AC1060" s="67"/>
    </row>
    <row r="1061" spans="1:29" ht="29">
      <c r="A1061" s="67">
        <v>1058</v>
      </c>
      <c r="B1061" s="64" t="s">
        <v>3319</v>
      </c>
      <c r="C1061" s="68" t="s">
        <v>3320</v>
      </c>
      <c r="D1061" s="64" t="s">
        <v>3321</v>
      </c>
      <c r="E1061" s="64" t="s">
        <v>3322</v>
      </c>
      <c r="F1061" s="60" t="s">
        <v>719</v>
      </c>
      <c r="G1061" s="61">
        <v>0</v>
      </c>
      <c r="H1061" s="61">
        <v>10.737</v>
      </c>
      <c r="I1061" s="62">
        <v>391160.08393999998</v>
      </c>
      <c r="J1061" s="62">
        <v>571589.35676400003</v>
      </c>
      <c r="K1061" s="62">
        <v>393160.76386100001</v>
      </c>
      <c r="L1061" s="62">
        <v>562138.33990000002</v>
      </c>
      <c r="M1061" s="61"/>
      <c r="N1061" s="61"/>
      <c r="O1061" s="63" t="s">
        <v>824</v>
      </c>
      <c r="P1061" s="64" t="s">
        <v>882</v>
      </c>
      <c r="Q1061" s="64" t="s">
        <v>826</v>
      </c>
      <c r="R1061" s="64" t="s">
        <v>1190</v>
      </c>
      <c r="S1061" s="65">
        <v>1</v>
      </c>
      <c r="T1061" s="65">
        <v>1</v>
      </c>
      <c r="U1061" s="65">
        <v>1</v>
      </c>
      <c r="V1061" s="65">
        <v>1</v>
      </c>
      <c r="W1061" s="65">
        <v>1</v>
      </c>
      <c r="X1061" s="65">
        <v>1</v>
      </c>
      <c r="Y1061" s="65">
        <v>0</v>
      </c>
      <c r="Z1061" s="65">
        <v>0</v>
      </c>
      <c r="AA1061" s="65">
        <v>1</v>
      </c>
      <c r="AB1061" s="66" t="s">
        <v>1637</v>
      </c>
      <c r="AC1061" s="67">
        <v>1</v>
      </c>
    </row>
    <row r="1062" spans="1:29" ht="29">
      <c r="A1062" s="67">
        <v>1059</v>
      </c>
      <c r="B1062" s="64" t="s">
        <v>3323</v>
      </c>
      <c r="C1062" s="68" t="s">
        <v>3324</v>
      </c>
      <c r="D1062" s="64" t="s">
        <v>816</v>
      </c>
      <c r="E1062" s="64" t="s">
        <v>3325</v>
      </c>
      <c r="F1062" s="60" t="s">
        <v>719</v>
      </c>
      <c r="G1062" s="61">
        <v>2.4</v>
      </c>
      <c r="H1062" s="61">
        <v>3</v>
      </c>
      <c r="I1062" s="62">
        <v>363442.79639099998</v>
      </c>
      <c r="J1062" s="62">
        <v>633723.54823900003</v>
      </c>
      <c r="K1062" s="62">
        <v>363278.33260800003</v>
      </c>
      <c r="L1062" s="62">
        <v>633742.19289099996</v>
      </c>
      <c r="M1062" s="61"/>
      <c r="N1062" s="61"/>
      <c r="O1062" s="63" t="s">
        <v>824</v>
      </c>
      <c r="P1062" s="64" t="s">
        <v>747</v>
      </c>
      <c r="Q1062" s="64" t="s">
        <v>826</v>
      </c>
      <c r="R1062" s="64" t="s">
        <v>691</v>
      </c>
      <c r="S1062" s="65">
        <v>1</v>
      </c>
      <c r="T1062" s="65">
        <v>1</v>
      </c>
      <c r="U1062" s="65">
        <v>1</v>
      </c>
      <c r="V1062" s="65">
        <v>1</v>
      </c>
      <c r="W1062" s="65">
        <v>1</v>
      </c>
      <c r="X1062" s="65">
        <v>0</v>
      </c>
      <c r="Y1062" s="65">
        <v>1</v>
      </c>
      <c r="Z1062" s="65">
        <v>0</v>
      </c>
      <c r="AA1062" s="65">
        <v>1</v>
      </c>
      <c r="AB1062" s="66"/>
      <c r="AC1062" s="67"/>
    </row>
    <row r="1063" spans="1:29" ht="29">
      <c r="A1063" s="67">
        <v>1060</v>
      </c>
      <c r="B1063" s="64" t="s">
        <v>3326</v>
      </c>
      <c r="C1063" s="68" t="s">
        <v>3324</v>
      </c>
      <c r="D1063" s="64" t="s">
        <v>816</v>
      </c>
      <c r="E1063" s="64" t="s">
        <v>3325</v>
      </c>
      <c r="F1063" s="60" t="s">
        <v>719</v>
      </c>
      <c r="G1063" s="61">
        <v>4</v>
      </c>
      <c r="H1063" s="61">
        <v>10.664</v>
      </c>
      <c r="I1063" s="62">
        <v>369185.68068200001</v>
      </c>
      <c r="J1063" s="62">
        <v>629283.828676</v>
      </c>
      <c r="K1063" s="62">
        <v>363545.92130099999</v>
      </c>
      <c r="L1063" s="62">
        <v>633735.233336</v>
      </c>
      <c r="M1063" s="61"/>
      <c r="N1063" s="61"/>
      <c r="O1063" s="63" t="s">
        <v>824</v>
      </c>
      <c r="P1063" s="64" t="s">
        <v>747</v>
      </c>
      <c r="Q1063" s="64" t="s">
        <v>826</v>
      </c>
      <c r="R1063" s="64" t="s">
        <v>691</v>
      </c>
      <c r="S1063" s="65">
        <v>1</v>
      </c>
      <c r="T1063" s="65">
        <v>1</v>
      </c>
      <c r="U1063" s="65">
        <v>1</v>
      </c>
      <c r="V1063" s="65">
        <v>1</v>
      </c>
      <c r="W1063" s="65">
        <v>1</v>
      </c>
      <c r="X1063" s="65">
        <v>0</v>
      </c>
      <c r="Y1063" s="65">
        <v>1</v>
      </c>
      <c r="Z1063" s="65">
        <v>0</v>
      </c>
      <c r="AA1063" s="65">
        <v>1</v>
      </c>
      <c r="AB1063" s="66" t="s">
        <v>3327</v>
      </c>
      <c r="AC1063" s="67">
        <v>2</v>
      </c>
    </row>
    <row r="1064" spans="1:29" ht="29">
      <c r="A1064" s="67">
        <v>1061</v>
      </c>
      <c r="B1064" s="64" t="s">
        <v>3328</v>
      </c>
      <c r="C1064" s="68" t="s">
        <v>927</v>
      </c>
      <c r="D1064" s="64" t="s">
        <v>809</v>
      </c>
      <c r="E1064" s="64" t="s">
        <v>802</v>
      </c>
      <c r="F1064" s="60" t="s">
        <v>719</v>
      </c>
      <c r="G1064" s="61">
        <v>0</v>
      </c>
      <c r="H1064" s="61">
        <v>2.67</v>
      </c>
      <c r="I1064" s="62">
        <v>340298.67</v>
      </c>
      <c r="J1064" s="62">
        <v>641857.99</v>
      </c>
      <c r="K1064" s="62">
        <v>338778.981226</v>
      </c>
      <c r="L1064" s="62">
        <v>643845.03420899995</v>
      </c>
      <c r="M1064" s="61"/>
      <c r="N1064" s="61"/>
      <c r="O1064" s="63" t="s">
        <v>824</v>
      </c>
      <c r="P1064" s="64" t="s">
        <v>747</v>
      </c>
      <c r="Q1064" s="64" t="s">
        <v>826</v>
      </c>
      <c r="R1064" s="64" t="s">
        <v>691</v>
      </c>
      <c r="S1064" s="65">
        <v>0</v>
      </c>
      <c r="T1064" s="65">
        <v>0</v>
      </c>
      <c r="U1064" s="65">
        <v>0</v>
      </c>
      <c r="V1064" s="65">
        <v>0</v>
      </c>
      <c r="W1064" s="65">
        <v>0</v>
      </c>
      <c r="X1064" s="65">
        <v>0</v>
      </c>
      <c r="Y1064" s="65">
        <v>0</v>
      </c>
      <c r="Z1064" s="65">
        <v>1</v>
      </c>
      <c r="AA1064" s="65">
        <v>0</v>
      </c>
      <c r="AB1064" s="66" t="s">
        <v>3329</v>
      </c>
      <c r="AC1064" s="67">
        <v>2</v>
      </c>
    </row>
    <row r="1065" spans="1:29" ht="29">
      <c r="A1065" s="67">
        <v>1062</v>
      </c>
      <c r="B1065" s="64" t="s">
        <v>3330</v>
      </c>
      <c r="C1065" s="68" t="s">
        <v>927</v>
      </c>
      <c r="D1065" s="64" t="s">
        <v>809</v>
      </c>
      <c r="E1065" s="64" t="s">
        <v>802</v>
      </c>
      <c r="F1065" s="60" t="s">
        <v>719</v>
      </c>
      <c r="G1065" s="61">
        <v>3.72</v>
      </c>
      <c r="H1065" s="61">
        <v>4.92</v>
      </c>
      <c r="I1065" s="62">
        <v>340784.35450399999</v>
      </c>
      <c r="J1065" s="62">
        <v>639951.05955500004</v>
      </c>
      <c r="K1065" s="62">
        <v>340614.50950799999</v>
      </c>
      <c r="L1065" s="62">
        <v>641010.65413499996</v>
      </c>
      <c r="M1065" s="61"/>
      <c r="N1065" s="61"/>
      <c r="O1065" s="63" t="s">
        <v>824</v>
      </c>
      <c r="P1065" s="64" t="s">
        <v>747</v>
      </c>
      <c r="Q1065" s="64" t="s">
        <v>826</v>
      </c>
      <c r="R1065" s="64" t="s">
        <v>691</v>
      </c>
      <c r="S1065" s="65">
        <v>0</v>
      </c>
      <c r="T1065" s="65">
        <v>0</v>
      </c>
      <c r="U1065" s="65">
        <v>0</v>
      </c>
      <c r="V1065" s="65">
        <v>0</v>
      </c>
      <c r="W1065" s="65">
        <v>0</v>
      </c>
      <c r="X1065" s="65">
        <v>0</v>
      </c>
      <c r="Y1065" s="65">
        <v>0</v>
      </c>
      <c r="Z1065" s="65">
        <v>1</v>
      </c>
      <c r="AA1065" s="65">
        <v>0</v>
      </c>
      <c r="AB1065" s="66" t="s">
        <v>774</v>
      </c>
      <c r="AC1065" s="67">
        <v>1</v>
      </c>
    </row>
    <row r="1066" spans="1:29" ht="29">
      <c r="A1066" s="67">
        <v>1063</v>
      </c>
      <c r="B1066" s="64" t="s">
        <v>3331</v>
      </c>
      <c r="C1066" s="68" t="s">
        <v>1113</v>
      </c>
      <c r="D1066" s="64" t="s">
        <v>1114</v>
      </c>
      <c r="E1066" s="64" t="s">
        <v>892</v>
      </c>
      <c r="F1066" s="60" t="s">
        <v>719</v>
      </c>
      <c r="G1066" s="61">
        <v>264.72800000000001</v>
      </c>
      <c r="H1066" s="61">
        <v>272</v>
      </c>
      <c r="I1066" s="62">
        <v>314498.60437299998</v>
      </c>
      <c r="J1066" s="62">
        <v>552675.13901399996</v>
      </c>
      <c r="K1066" s="62">
        <v>322411.99572100001</v>
      </c>
      <c r="L1066" s="62">
        <v>548587.53954599996</v>
      </c>
      <c r="M1066" s="61"/>
      <c r="N1066" s="61"/>
      <c r="O1066" s="63" t="s">
        <v>824</v>
      </c>
      <c r="P1066" s="64" t="s">
        <v>882</v>
      </c>
      <c r="Q1066" s="64" t="s">
        <v>826</v>
      </c>
      <c r="R1066" s="64" t="s">
        <v>3332</v>
      </c>
      <c r="S1066" s="65">
        <v>1</v>
      </c>
      <c r="T1066" s="65">
        <v>1</v>
      </c>
      <c r="U1066" s="65">
        <v>1</v>
      </c>
      <c r="V1066" s="65">
        <v>1</v>
      </c>
      <c r="W1066" s="65">
        <v>1</v>
      </c>
      <c r="X1066" s="65">
        <v>1</v>
      </c>
      <c r="Y1066" s="65">
        <v>0</v>
      </c>
      <c r="Z1066" s="65">
        <v>1</v>
      </c>
      <c r="AA1066" s="65">
        <v>1</v>
      </c>
      <c r="AB1066" s="66" t="s">
        <v>1136</v>
      </c>
      <c r="AC1066" s="67">
        <v>2</v>
      </c>
    </row>
    <row r="1067" spans="1:29" ht="29">
      <c r="A1067" s="67">
        <v>1064</v>
      </c>
      <c r="B1067" s="64" t="s">
        <v>3333</v>
      </c>
      <c r="C1067" s="68" t="s">
        <v>1113</v>
      </c>
      <c r="D1067" s="64" t="s">
        <v>1114</v>
      </c>
      <c r="E1067" s="64" t="s">
        <v>892</v>
      </c>
      <c r="F1067" s="60" t="s">
        <v>719</v>
      </c>
      <c r="G1067" s="61">
        <v>290.39999999999998</v>
      </c>
      <c r="H1067" s="61">
        <v>305</v>
      </c>
      <c r="I1067" s="62">
        <v>298014.78000000003</v>
      </c>
      <c r="J1067" s="62">
        <v>559789.71010000003</v>
      </c>
      <c r="K1067" s="62">
        <v>308154.39399200003</v>
      </c>
      <c r="L1067" s="62">
        <v>556564.16015999997</v>
      </c>
      <c r="M1067" s="61"/>
      <c r="N1067" s="61"/>
      <c r="O1067" s="63" t="s">
        <v>824</v>
      </c>
      <c r="P1067" s="64" t="s">
        <v>882</v>
      </c>
      <c r="Q1067" s="64" t="s">
        <v>826</v>
      </c>
      <c r="R1067" s="64" t="s">
        <v>3332</v>
      </c>
      <c r="S1067" s="65">
        <v>1</v>
      </c>
      <c r="T1067" s="65">
        <v>1</v>
      </c>
      <c r="U1067" s="65">
        <v>1</v>
      </c>
      <c r="V1067" s="65">
        <v>1</v>
      </c>
      <c r="W1067" s="65">
        <v>1</v>
      </c>
      <c r="X1067" s="65">
        <v>1</v>
      </c>
      <c r="Y1067" s="65">
        <v>0</v>
      </c>
      <c r="Z1067" s="65">
        <v>1</v>
      </c>
      <c r="AA1067" s="65">
        <v>1</v>
      </c>
      <c r="AB1067" s="66" t="s">
        <v>3334</v>
      </c>
      <c r="AC1067" s="67">
        <v>2</v>
      </c>
    </row>
    <row r="1068" spans="1:29" ht="29">
      <c r="A1068" s="67">
        <v>1065</v>
      </c>
      <c r="B1068" s="64" t="s">
        <v>3335</v>
      </c>
      <c r="C1068" s="68" t="s">
        <v>1113</v>
      </c>
      <c r="D1068" s="64" t="s">
        <v>1114</v>
      </c>
      <c r="E1068" s="64" t="s">
        <v>892</v>
      </c>
      <c r="F1068" s="60" t="s">
        <v>719</v>
      </c>
      <c r="G1068" s="61">
        <v>305</v>
      </c>
      <c r="H1068" s="61">
        <v>332.78</v>
      </c>
      <c r="I1068" s="62">
        <v>287571.55</v>
      </c>
      <c r="J1068" s="62">
        <v>545442.6801</v>
      </c>
      <c r="K1068" s="62">
        <v>298014.78000000003</v>
      </c>
      <c r="L1068" s="62">
        <v>559789.71010000003</v>
      </c>
      <c r="M1068" s="61"/>
      <c r="N1068" s="61"/>
      <c r="O1068" s="63" t="s">
        <v>824</v>
      </c>
      <c r="P1068" s="64" t="s">
        <v>882</v>
      </c>
      <c r="Q1068" s="64" t="s">
        <v>826</v>
      </c>
      <c r="R1068" s="64" t="s">
        <v>3332</v>
      </c>
      <c r="S1068" s="65">
        <v>0</v>
      </c>
      <c r="T1068" s="65">
        <v>0</v>
      </c>
      <c r="U1068" s="65">
        <v>0</v>
      </c>
      <c r="V1068" s="65">
        <v>0</v>
      </c>
      <c r="W1068" s="65">
        <v>0</v>
      </c>
      <c r="X1068" s="77">
        <v>0</v>
      </c>
      <c r="Y1068" s="65">
        <v>0</v>
      </c>
      <c r="Z1068" s="65">
        <v>1</v>
      </c>
      <c r="AA1068" s="65">
        <v>0</v>
      </c>
      <c r="AB1068" s="66" t="s">
        <v>3336</v>
      </c>
      <c r="AC1068" s="67">
        <v>2</v>
      </c>
    </row>
    <row r="1069" spans="1:29" ht="29">
      <c r="A1069" s="67">
        <v>1066</v>
      </c>
      <c r="B1069" s="64" t="s">
        <v>3337</v>
      </c>
      <c r="C1069" s="68" t="s">
        <v>1356</v>
      </c>
      <c r="D1069" s="64" t="s">
        <v>1357</v>
      </c>
      <c r="E1069" s="64" t="s">
        <v>2671</v>
      </c>
      <c r="F1069" s="60" t="s">
        <v>719</v>
      </c>
      <c r="G1069" s="61">
        <v>65.355000000000004</v>
      </c>
      <c r="H1069" s="61">
        <v>65.394999999999996</v>
      </c>
      <c r="I1069" s="62">
        <v>368506.817843</v>
      </c>
      <c r="J1069" s="62">
        <v>647316.30417300004</v>
      </c>
      <c r="K1069" s="62">
        <v>368484.620796</v>
      </c>
      <c r="L1069" s="62">
        <v>647327.428358</v>
      </c>
      <c r="M1069" s="61"/>
      <c r="N1069" s="61"/>
      <c r="O1069" s="63" t="s">
        <v>824</v>
      </c>
      <c r="P1069" s="64" t="s">
        <v>747</v>
      </c>
      <c r="Q1069" s="64" t="s">
        <v>826</v>
      </c>
      <c r="R1069" s="64" t="s">
        <v>827</v>
      </c>
      <c r="S1069" s="65">
        <v>0</v>
      </c>
      <c r="T1069" s="65">
        <v>0</v>
      </c>
      <c r="U1069" s="65">
        <v>0</v>
      </c>
      <c r="V1069" s="65">
        <v>0</v>
      </c>
      <c r="W1069" s="65">
        <v>0</v>
      </c>
      <c r="X1069" s="65">
        <v>0</v>
      </c>
      <c r="Y1069" s="65">
        <v>0</v>
      </c>
      <c r="Z1069" s="65">
        <v>1</v>
      </c>
      <c r="AA1069" s="65">
        <v>0</v>
      </c>
      <c r="AB1069" s="66" t="s">
        <v>1367</v>
      </c>
      <c r="AC1069" s="67">
        <v>1</v>
      </c>
    </row>
    <row r="1070" spans="1:29" ht="29">
      <c r="A1070" s="67">
        <v>1067</v>
      </c>
      <c r="B1070" s="64" t="s">
        <v>3338</v>
      </c>
      <c r="C1070" s="68" t="s">
        <v>1356</v>
      </c>
      <c r="D1070" s="64" t="s">
        <v>1357</v>
      </c>
      <c r="E1070" s="64" t="s">
        <v>2671</v>
      </c>
      <c r="F1070" s="60" t="s">
        <v>719</v>
      </c>
      <c r="G1070" s="61">
        <v>69.171999999999997</v>
      </c>
      <c r="H1070" s="61">
        <v>70.872</v>
      </c>
      <c r="I1070" s="62">
        <v>371242.98733799998</v>
      </c>
      <c r="J1070" s="62">
        <v>643234.01089200005</v>
      </c>
      <c r="K1070" s="62">
        <v>370829.19279599999</v>
      </c>
      <c r="L1070" s="62">
        <v>644854.77931300004</v>
      </c>
      <c r="M1070" s="61"/>
      <c r="N1070" s="61"/>
      <c r="O1070" s="63" t="s">
        <v>824</v>
      </c>
      <c r="P1070" s="64" t="s">
        <v>747</v>
      </c>
      <c r="Q1070" s="64" t="s">
        <v>826</v>
      </c>
      <c r="R1070" s="64" t="s">
        <v>827</v>
      </c>
      <c r="S1070" s="65">
        <v>0</v>
      </c>
      <c r="T1070" s="65">
        <v>0</v>
      </c>
      <c r="U1070" s="65">
        <v>0</v>
      </c>
      <c r="V1070" s="65">
        <v>0</v>
      </c>
      <c r="W1070" s="65">
        <v>0</v>
      </c>
      <c r="X1070" s="65">
        <v>0</v>
      </c>
      <c r="Y1070" s="65">
        <v>0</v>
      </c>
      <c r="Z1070" s="65">
        <v>1</v>
      </c>
      <c r="AA1070" s="65">
        <v>0</v>
      </c>
      <c r="AB1070" s="66" t="s">
        <v>1080</v>
      </c>
      <c r="AC1070" s="67">
        <v>1</v>
      </c>
    </row>
    <row r="1071" spans="1:29" ht="29">
      <c r="A1071" s="67">
        <v>1068</v>
      </c>
      <c r="B1071" s="64" t="s">
        <v>3339</v>
      </c>
      <c r="C1071" s="68" t="s">
        <v>1356</v>
      </c>
      <c r="D1071" s="64" t="s">
        <v>1357</v>
      </c>
      <c r="E1071" s="64" t="s">
        <v>2671</v>
      </c>
      <c r="F1071" s="60" t="s">
        <v>719</v>
      </c>
      <c r="G1071" s="61">
        <v>64</v>
      </c>
      <c r="H1071" s="61">
        <v>67.25</v>
      </c>
      <c r="I1071" s="62">
        <v>370829.19279599999</v>
      </c>
      <c r="J1071" s="62">
        <v>644854.77931300004</v>
      </c>
      <c r="K1071" s="62">
        <v>369055.67001499998</v>
      </c>
      <c r="L1071" s="62">
        <v>647015.94398900005</v>
      </c>
      <c r="M1071" s="61"/>
      <c r="N1071" s="61"/>
      <c r="O1071" s="63" t="s">
        <v>824</v>
      </c>
      <c r="P1071" s="64" t="s">
        <v>747</v>
      </c>
      <c r="Q1071" s="64" t="s">
        <v>826</v>
      </c>
      <c r="R1071" s="64" t="s">
        <v>691</v>
      </c>
      <c r="S1071" s="65">
        <v>0</v>
      </c>
      <c r="T1071" s="65">
        <v>0</v>
      </c>
      <c r="U1071" s="65">
        <v>0</v>
      </c>
      <c r="V1071" s="65">
        <v>0</v>
      </c>
      <c r="W1071" s="65">
        <v>0</v>
      </c>
      <c r="X1071" s="77">
        <v>0</v>
      </c>
      <c r="Y1071" s="65">
        <v>0</v>
      </c>
      <c r="Z1071" s="65">
        <v>1</v>
      </c>
      <c r="AA1071" s="65">
        <v>0</v>
      </c>
      <c r="AB1071" s="66" t="s">
        <v>1370</v>
      </c>
      <c r="AC1071" s="67">
        <v>2</v>
      </c>
    </row>
    <row r="1072" spans="1:29" ht="29">
      <c r="A1072" s="67">
        <v>1069</v>
      </c>
      <c r="B1072" s="64" t="s">
        <v>3340</v>
      </c>
      <c r="C1072" s="68" t="s">
        <v>1464</v>
      </c>
      <c r="D1072" s="64" t="s">
        <v>1465</v>
      </c>
      <c r="E1072" s="64" t="s">
        <v>1465</v>
      </c>
      <c r="F1072" s="60" t="s">
        <v>719</v>
      </c>
      <c r="G1072" s="61">
        <v>0</v>
      </c>
      <c r="H1072" s="61">
        <v>21.8</v>
      </c>
      <c r="I1072" s="62">
        <v>411050.976478</v>
      </c>
      <c r="J1072" s="62">
        <v>676585.49333500001</v>
      </c>
      <c r="K1072" s="62">
        <v>421191.92417200003</v>
      </c>
      <c r="L1072" s="62">
        <v>675445.78010099998</v>
      </c>
      <c r="M1072" s="61"/>
      <c r="N1072" s="61"/>
      <c r="O1072" s="63" t="s">
        <v>824</v>
      </c>
      <c r="P1072" s="64" t="s">
        <v>747</v>
      </c>
      <c r="Q1072" s="64" t="s">
        <v>826</v>
      </c>
      <c r="R1072" s="64" t="s">
        <v>827</v>
      </c>
      <c r="S1072" s="65">
        <v>1</v>
      </c>
      <c r="T1072" s="65">
        <v>1</v>
      </c>
      <c r="U1072" s="65">
        <v>1</v>
      </c>
      <c r="V1072" s="65">
        <v>1</v>
      </c>
      <c r="W1072" s="65">
        <v>1</v>
      </c>
      <c r="X1072" s="77">
        <v>1</v>
      </c>
      <c r="Y1072" s="65">
        <v>0</v>
      </c>
      <c r="Z1072" s="65">
        <v>1</v>
      </c>
      <c r="AA1072" s="65">
        <v>1</v>
      </c>
      <c r="AB1072" s="66" t="s">
        <v>3341</v>
      </c>
      <c r="AC1072" s="67">
        <v>3</v>
      </c>
    </row>
    <row r="1073" spans="1:29" ht="29">
      <c r="A1073" s="67">
        <v>1070</v>
      </c>
      <c r="B1073" s="64" t="s">
        <v>3342</v>
      </c>
      <c r="C1073" s="68" t="s">
        <v>1464</v>
      </c>
      <c r="D1073" s="64" t="s">
        <v>1465</v>
      </c>
      <c r="E1073" s="64" t="s">
        <v>1465</v>
      </c>
      <c r="F1073" s="60" t="s">
        <v>719</v>
      </c>
      <c r="G1073" s="61">
        <v>32.9</v>
      </c>
      <c r="H1073" s="61">
        <v>39.9</v>
      </c>
      <c r="I1073" s="62">
        <v>401293.45088800002</v>
      </c>
      <c r="J1073" s="62">
        <v>670627.31896099995</v>
      </c>
      <c r="K1073" s="62">
        <v>403819.17404700001</v>
      </c>
      <c r="L1073" s="62">
        <v>670428.97877499997</v>
      </c>
      <c r="M1073" s="61"/>
      <c r="N1073" s="61"/>
      <c r="O1073" s="63" t="s">
        <v>824</v>
      </c>
      <c r="P1073" s="64" t="s">
        <v>747</v>
      </c>
      <c r="Q1073" s="64" t="s">
        <v>826</v>
      </c>
      <c r="R1073" s="64" t="s">
        <v>827</v>
      </c>
      <c r="S1073" s="65">
        <v>1</v>
      </c>
      <c r="T1073" s="65">
        <v>1</v>
      </c>
      <c r="U1073" s="65">
        <v>1</v>
      </c>
      <c r="V1073" s="65">
        <v>1</v>
      </c>
      <c r="W1073" s="65">
        <v>1</v>
      </c>
      <c r="X1073" s="77">
        <v>1</v>
      </c>
      <c r="Y1073" s="65">
        <v>0</v>
      </c>
      <c r="Z1073" s="65">
        <v>0</v>
      </c>
      <c r="AA1073" s="65">
        <v>1</v>
      </c>
      <c r="AB1073" s="66" t="s">
        <v>1442</v>
      </c>
      <c r="AC1073" s="67">
        <v>1</v>
      </c>
    </row>
    <row r="1074" spans="1:29" ht="29">
      <c r="A1074" s="67">
        <v>1071</v>
      </c>
      <c r="B1074" s="64" t="s">
        <v>3343</v>
      </c>
      <c r="C1074" s="68" t="s">
        <v>1564</v>
      </c>
      <c r="D1074" s="64" t="s">
        <v>1565</v>
      </c>
      <c r="E1074" s="64" t="s">
        <v>3344</v>
      </c>
      <c r="F1074" s="60" t="s">
        <v>719</v>
      </c>
      <c r="G1074" s="61">
        <v>0</v>
      </c>
      <c r="H1074" s="61">
        <v>2.1</v>
      </c>
      <c r="I1074" s="62">
        <v>410667.47947600001</v>
      </c>
      <c r="J1074" s="62">
        <v>660220.28226200002</v>
      </c>
      <c r="K1074" s="62">
        <v>412661.460655</v>
      </c>
      <c r="L1074" s="62">
        <v>660259.29872199998</v>
      </c>
      <c r="M1074" s="61"/>
      <c r="N1074" s="61"/>
      <c r="O1074" s="63" t="s">
        <v>824</v>
      </c>
      <c r="P1074" s="64" t="s">
        <v>747</v>
      </c>
      <c r="Q1074" s="64" t="s">
        <v>826</v>
      </c>
      <c r="R1074" s="64" t="s">
        <v>827</v>
      </c>
      <c r="S1074" s="77">
        <v>1</v>
      </c>
      <c r="T1074" s="77">
        <v>1</v>
      </c>
      <c r="U1074" s="65">
        <v>0</v>
      </c>
      <c r="V1074" s="65">
        <v>1</v>
      </c>
      <c r="W1074" s="65">
        <v>1</v>
      </c>
      <c r="X1074" s="77">
        <v>0</v>
      </c>
      <c r="Y1074" s="65">
        <v>0</v>
      </c>
      <c r="Z1074" s="65">
        <v>0</v>
      </c>
      <c r="AA1074" s="65">
        <v>0</v>
      </c>
      <c r="AB1074" s="66" t="s">
        <v>1442</v>
      </c>
      <c r="AC1074" s="67">
        <v>1</v>
      </c>
    </row>
    <row r="1075" spans="1:29" ht="29">
      <c r="A1075" s="67">
        <v>1072</v>
      </c>
      <c r="B1075" s="64" t="s">
        <v>3345</v>
      </c>
      <c r="C1075" s="68" t="s">
        <v>1564</v>
      </c>
      <c r="D1075" s="64" t="s">
        <v>1565</v>
      </c>
      <c r="E1075" s="64" t="s">
        <v>3344</v>
      </c>
      <c r="F1075" s="60" t="s">
        <v>719</v>
      </c>
      <c r="G1075" s="61">
        <v>7.88</v>
      </c>
      <c r="H1075" s="61">
        <v>12.4</v>
      </c>
      <c r="I1075" s="62">
        <v>403587.18</v>
      </c>
      <c r="J1075" s="62">
        <v>662890.35010000004</v>
      </c>
      <c r="K1075" s="62">
        <v>407845.212054</v>
      </c>
      <c r="L1075" s="62">
        <v>662295.28652800003</v>
      </c>
      <c r="M1075" s="61"/>
      <c r="N1075" s="61"/>
      <c r="O1075" s="63" t="s">
        <v>824</v>
      </c>
      <c r="P1075" s="64" t="s">
        <v>747</v>
      </c>
      <c r="Q1075" s="64" t="s">
        <v>826</v>
      </c>
      <c r="R1075" s="64" t="s">
        <v>827</v>
      </c>
      <c r="S1075" s="65">
        <v>1</v>
      </c>
      <c r="T1075" s="65">
        <v>1</v>
      </c>
      <c r="U1075" s="65">
        <v>1</v>
      </c>
      <c r="V1075" s="65">
        <v>1</v>
      </c>
      <c r="W1075" s="65">
        <v>1</v>
      </c>
      <c r="X1075" s="77">
        <v>1</v>
      </c>
      <c r="Y1075" s="65">
        <v>0</v>
      </c>
      <c r="Z1075" s="65">
        <v>1</v>
      </c>
      <c r="AA1075" s="65">
        <v>1</v>
      </c>
      <c r="AB1075" s="66" t="s">
        <v>1462</v>
      </c>
      <c r="AC1075" s="67">
        <v>2</v>
      </c>
    </row>
    <row r="1076" spans="1:29" ht="29">
      <c r="A1076" s="67">
        <v>1073</v>
      </c>
      <c r="B1076" s="64" t="s">
        <v>3346</v>
      </c>
      <c r="C1076" s="68" t="s">
        <v>1818</v>
      </c>
      <c r="D1076" s="64" t="s">
        <v>1819</v>
      </c>
      <c r="E1076" s="64" t="s">
        <v>1820</v>
      </c>
      <c r="F1076" s="60" t="s">
        <v>719</v>
      </c>
      <c r="G1076" s="61">
        <v>8.93</v>
      </c>
      <c r="H1076" s="61">
        <v>11.7</v>
      </c>
      <c r="I1076" s="62">
        <v>433678.29914800002</v>
      </c>
      <c r="J1076" s="62">
        <v>660031.34496400005</v>
      </c>
      <c r="K1076" s="62">
        <v>436013.81068400003</v>
      </c>
      <c r="L1076" s="62">
        <v>659341.46947500005</v>
      </c>
      <c r="M1076" s="61"/>
      <c r="N1076" s="61"/>
      <c r="O1076" s="63" t="s">
        <v>824</v>
      </c>
      <c r="P1076" s="64" t="s">
        <v>882</v>
      </c>
      <c r="Q1076" s="64" t="s">
        <v>826</v>
      </c>
      <c r="R1076" s="64" t="s">
        <v>827</v>
      </c>
      <c r="S1076" s="65">
        <v>0</v>
      </c>
      <c r="T1076" s="65">
        <v>0</v>
      </c>
      <c r="U1076" s="65">
        <v>0</v>
      </c>
      <c r="V1076" s="65">
        <v>0</v>
      </c>
      <c r="W1076" s="65">
        <v>0</v>
      </c>
      <c r="X1076" s="65">
        <v>0</v>
      </c>
      <c r="Y1076" s="65">
        <v>0</v>
      </c>
      <c r="Z1076" s="65">
        <v>1</v>
      </c>
      <c r="AA1076" s="65">
        <v>0</v>
      </c>
      <c r="AB1076" s="66" t="s">
        <v>3347</v>
      </c>
      <c r="AC1076" s="67">
        <v>1</v>
      </c>
    </row>
    <row r="1077" spans="1:29" ht="29">
      <c r="A1077" s="67">
        <v>1074</v>
      </c>
      <c r="B1077" s="64" t="s">
        <v>3348</v>
      </c>
      <c r="C1077" s="68" t="s">
        <v>1890</v>
      </c>
      <c r="D1077" s="64" t="s">
        <v>1891</v>
      </c>
      <c r="E1077" s="64" t="s">
        <v>1891</v>
      </c>
      <c r="F1077" s="60" t="s">
        <v>719</v>
      </c>
      <c r="G1077" s="61">
        <v>7</v>
      </c>
      <c r="H1077" s="61">
        <v>49.854999999999997</v>
      </c>
      <c r="I1077" s="62">
        <v>480356.06479999999</v>
      </c>
      <c r="J1077" s="62">
        <v>670677.32640000002</v>
      </c>
      <c r="K1077" s="62">
        <v>480356.06479999999</v>
      </c>
      <c r="L1077" s="62">
        <v>670677.32640000002</v>
      </c>
      <c r="M1077" s="61"/>
      <c r="N1077" s="61"/>
      <c r="O1077" s="63" t="s">
        <v>824</v>
      </c>
      <c r="P1077" s="64" t="s">
        <v>1576</v>
      </c>
      <c r="Q1077" s="64" t="s">
        <v>826</v>
      </c>
      <c r="R1077" s="64" t="s">
        <v>827</v>
      </c>
      <c r="S1077" s="65">
        <v>0</v>
      </c>
      <c r="T1077" s="65">
        <v>0</v>
      </c>
      <c r="U1077" s="65">
        <v>0</v>
      </c>
      <c r="V1077" s="65">
        <v>0</v>
      </c>
      <c r="W1077" s="65">
        <v>0</v>
      </c>
      <c r="X1077" s="77">
        <v>0</v>
      </c>
      <c r="Y1077" s="65">
        <v>1</v>
      </c>
      <c r="Z1077" s="65">
        <v>1</v>
      </c>
      <c r="AA1077" s="65">
        <v>0</v>
      </c>
      <c r="AB1077" s="66" t="s">
        <v>3349</v>
      </c>
      <c r="AC1077" s="67">
        <v>2</v>
      </c>
    </row>
    <row r="1078" spans="1:29" ht="29">
      <c r="A1078" s="67">
        <v>1075</v>
      </c>
      <c r="B1078" s="64" t="s">
        <v>3350</v>
      </c>
      <c r="C1078" s="68" t="s">
        <v>1890</v>
      </c>
      <c r="D1078" s="64" t="s">
        <v>1891</v>
      </c>
      <c r="E1078" s="64" t="s">
        <v>1894</v>
      </c>
      <c r="F1078" s="60" t="s">
        <v>719</v>
      </c>
      <c r="G1078" s="61">
        <v>0</v>
      </c>
      <c r="H1078" s="61">
        <v>3.1</v>
      </c>
      <c r="I1078" s="62">
        <v>480581.03313900001</v>
      </c>
      <c r="J1078" s="62">
        <v>673151.68126400001</v>
      </c>
      <c r="K1078" s="62">
        <v>480356.45000999997</v>
      </c>
      <c r="L1078" s="62">
        <v>670677.96718200005</v>
      </c>
      <c r="M1078" s="61"/>
      <c r="N1078" s="61"/>
      <c r="O1078" s="63" t="s">
        <v>824</v>
      </c>
      <c r="P1078" s="64" t="s">
        <v>1576</v>
      </c>
      <c r="Q1078" s="64" t="s">
        <v>826</v>
      </c>
      <c r="R1078" s="64" t="s">
        <v>827</v>
      </c>
      <c r="S1078" s="77">
        <v>0</v>
      </c>
      <c r="T1078" s="77">
        <v>0</v>
      </c>
      <c r="U1078" s="65">
        <v>0</v>
      </c>
      <c r="V1078" s="65">
        <v>0</v>
      </c>
      <c r="W1078" s="65">
        <v>0</v>
      </c>
      <c r="X1078" s="77">
        <v>0</v>
      </c>
      <c r="Y1078" s="65">
        <v>1</v>
      </c>
      <c r="Z1078" s="65">
        <v>1</v>
      </c>
      <c r="AA1078" s="65">
        <v>0</v>
      </c>
      <c r="AB1078" s="66" t="s">
        <v>1895</v>
      </c>
      <c r="AC1078" s="67">
        <v>1</v>
      </c>
    </row>
    <row r="1079" spans="1:29" ht="29">
      <c r="A1079" s="67">
        <v>1076</v>
      </c>
      <c r="B1079" s="64" t="s">
        <v>3351</v>
      </c>
      <c r="C1079" s="68" t="s">
        <v>1904</v>
      </c>
      <c r="D1079" s="64" t="s">
        <v>1905</v>
      </c>
      <c r="E1079" s="64" t="s">
        <v>1905</v>
      </c>
      <c r="F1079" s="60" t="s">
        <v>719</v>
      </c>
      <c r="G1079" s="61">
        <v>0</v>
      </c>
      <c r="H1079" s="61">
        <v>16.529</v>
      </c>
      <c r="I1079" s="62">
        <v>462992.24709899997</v>
      </c>
      <c r="J1079" s="62">
        <v>624050.99554799998</v>
      </c>
      <c r="K1079" s="62">
        <v>464337.81</v>
      </c>
      <c r="L1079" s="62">
        <v>635085.89</v>
      </c>
      <c r="M1079" s="61"/>
      <c r="N1079" s="61"/>
      <c r="O1079" s="63" t="s">
        <v>824</v>
      </c>
      <c r="P1079" s="64" t="s">
        <v>1576</v>
      </c>
      <c r="Q1079" s="64" t="s">
        <v>826</v>
      </c>
      <c r="R1079" s="64" t="s">
        <v>827</v>
      </c>
      <c r="S1079" s="65">
        <v>0</v>
      </c>
      <c r="T1079" s="65">
        <v>0</v>
      </c>
      <c r="U1079" s="65">
        <v>1</v>
      </c>
      <c r="V1079" s="65">
        <v>0</v>
      </c>
      <c r="W1079" s="65">
        <v>0</v>
      </c>
      <c r="X1079" s="65">
        <v>1</v>
      </c>
      <c r="Y1079" s="65">
        <v>1</v>
      </c>
      <c r="Z1079" s="65">
        <v>0</v>
      </c>
      <c r="AA1079" s="65">
        <v>0</v>
      </c>
      <c r="AB1079" s="66" t="s">
        <v>3352</v>
      </c>
      <c r="AC1079" s="67">
        <v>2</v>
      </c>
    </row>
    <row r="1080" spans="1:29" ht="29">
      <c r="A1080" s="67">
        <v>1077</v>
      </c>
      <c r="B1080" s="64" t="s">
        <v>3353</v>
      </c>
      <c r="C1080" s="68" t="s">
        <v>2070</v>
      </c>
      <c r="D1080" s="64" t="s">
        <v>692</v>
      </c>
      <c r="E1080" s="64" t="s">
        <v>692</v>
      </c>
      <c r="F1080" s="60" t="s">
        <v>719</v>
      </c>
      <c r="G1080" s="61">
        <v>7.55</v>
      </c>
      <c r="H1080" s="61">
        <v>13.8</v>
      </c>
      <c r="I1080" s="62">
        <v>502624.48019999999</v>
      </c>
      <c r="J1080" s="62">
        <v>649065.22030000004</v>
      </c>
      <c r="K1080" s="62">
        <v>501822.79783200001</v>
      </c>
      <c r="L1080" s="62">
        <v>643827.096013</v>
      </c>
      <c r="M1080" s="61"/>
      <c r="N1080" s="61"/>
      <c r="O1080" s="63" t="s">
        <v>824</v>
      </c>
      <c r="P1080" s="64" t="s">
        <v>1929</v>
      </c>
      <c r="Q1080" s="64" t="s">
        <v>826</v>
      </c>
      <c r="R1080" s="64" t="s">
        <v>827</v>
      </c>
      <c r="S1080" s="65">
        <v>1</v>
      </c>
      <c r="T1080" s="65">
        <v>1</v>
      </c>
      <c r="U1080" s="65">
        <v>1</v>
      </c>
      <c r="V1080" s="65">
        <v>1</v>
      </c>
      <c r="W1080" s="65">
        <v>1</v>
      </c>
      <c r="X1080" s="65">
        <v>1</v>
      </c>
      <c r="Y1080" s="65">
        <v>0</v>
      </c>
      <c r="Z1080" s="65">
        <v>1</v>
      </c>
      <c r="AA1080" s="65">
        <v>1</v>
      </c>
      <c r="AB1080" s="66" t="s">
        <v>1837</v>
      </c>
      <c r="AC1080" s="67">
        <v>1</v>
      </c>
    </row>
    <row r="1081" spans="1:29" ht="29">
      <c r="A1081" s="67">
        <v>1078</v>
      </c>
      <c r="B1081" s="64" t="s">
        <v>3354</v>
      </c>
      <c r="C1081" s="68" t="s">
        <v>2070</v>
      </c>
      <c r="D1081" s="64" t="s">
        <v>692</v>
      </c>
      <c r="E1081" s="64" t="s">
        <v>692</v>
      </c>
      <c r="F1081" s="60" t="s">
        <v>719</v>
      </c>
      <c r="G1081" s="61">
        <v>15.2</v>
      </c>
      <c r="H1081" s="61">
        <v>34.209000000000003</v>
      </c>
      <c r="I1081" s="62">
        <v>494457.53201999998</v>
      </c>
      <c r="J1081" s="62">
        <v>664867.90471300005</v>
      </c>
      <c r="K1081" s="62">
        <v>502731.83032800001</v>
      </c>
      <c r="L1081" s="62">
        <v>650714.095371</v>
      </c>
      <c r="M1081" s="61"/>
      <c r="N1081" s="61"/>
      <c r="O1081" s="63" t="s">
        <v>824</v>
      </c>
      <c r="P1081" s="64" t="s">
        <v>1929</v>
      </c>
      <c r="Q1081" s="64" t="s">
        <v>826</v>
      </c>
      <c r="R1081" s="64" t="s">
        <v>827</v>
      </c>
      <c r="S1081" s="65">
        <v>1</v>
      </c>
      <c r="T1081" s="77">
        <v>1</v>
      </c>
      <c r="U1081" s="65">
        <v>1</v>
      </c>
      <c r="V1081" s="65">
        <v>1</v>
      </c>
      <c r="W1081" s="65">
        <v>1</v>
      </c>
      <c r="X1081" s="65">
        <v>1</v>
      </c>
      <c r="Y1081" s="65">
        <v>0</v>
      </c>
      <c r="Z1081" s="65">
        <v>1</v>
      </c>
      <c r="AA1081" s="65">
        <v>1</v>
      </c>
      <c r="AB1081" s="66" t="s">
        <v>1837</v>
      </c>
      <c r="AC1081" s="67">
        <v>1</v>
      </c>
    </row>
    <row r="1082" spans="1:29" ht="29">
      <c r="A1082" s="67">
        <v>1079</v>
      </c>
      <c r="B1082" s="64" t="s">
        <v>3355</v>
      </c>
      <c r="C1082" s="68" t="s">
        <v>3356</v>
      </c>
      <c r="D1082" s="64" t="s">
        <v>3357</v>
      </c>
      <c r="E1082" s="64" t="s">
        <v>3358</v>
      </c>
      <c r="F1082" s="60" t="s">
        <v>719</v>
      </c>
      <c r="G1082" s="61">
        <v>4.3</v>
      </c>
      <c r="H1082" s="61">
        <v>4.34</v>
      </c>
      <c r="I1082" s="62">
        <v>450193.49589800002</v>
      </c>
      <c r="J1082" s="62">
        <v>590867.46242899995</v>
      </c>
      <c r="K1082" s="62">
        <v>450219.87488199997</v>
      </c>
      <c r="L1082" s="62">
        <v>590800.719713</v>
      </c>
      <c r="M1082" s="61"/>
      <c r="N1082" s="61"/>
      <c r="O1082" s="63" t="s">
        <v>824</v>
      </c>
      <c r="P1082" s="64" t="s">
        <v>2232</v>
      </c>
      <c r="Q1082" s="64" t="s">
        <v>826</v>
      </c>
      <c r="R1082" s="64" t="s">
        <v>1190</v>
      </c>
      <c r="S1082" s="65">
        <v>0</v>
      </c>
      <c r="T1082" s="65">
        <v>0</v>
      </c>
      <c r="U1082" s="65">
        <v>0</v>
      </c>
      <c r="V1082" s="65">
        <v>0</v>
      </c>
      <c r="W1082" s="65">
        <v>0</v>
      </c>
      <c r="X1082" s="65">
        <v>0</v>
      </c>
      <c r="Y1082" s="65">
        <v>0</v>
      </c>
      <c r="Z1082" s="65">
        <v>1</v>
      </c>
      <c r="AA1082" s="65">
        <v>0</v>
      </c>
      <c r="AB1082" s="66" t="s">
        <v>3359</v>
      </c>
      <c r="AC1082" s="67">
        <v>2</v>
      </c>
    </row>
    <row r="1083" spans="1:29" ht="29">
      <c r="A1083" s="67">
        <v>1080</v>
      </c>
      <c r="B1083" s="64" t="s">
        <v>3360</v>
      </c>
      <c r="C1083" s="68" t="s">
        <v>3361</v>
      </c>
      <c r="D1083" s="64" t="s">
        <v>3362</v>
      </c>
      <c r="E1083" s="64" t="s">
        <v>2860</v>
      </c>
      <c r="F1083" s="60" t="s">
        <v>719</v>
      </c>
      <c r="G1083" s="61">
        <v>39.725000000000001</v>
      </c>
      <c r="H1083" s="61">
        <v>52</v>
      </c>
      <c r="I1083" s="62">
        <v>460293.27</v>
      </c>
      <c r="J1083" s="62">
        <v>606816.86</v>
      </c>
      <c r="K1083" s="62">
        <v>464009.26497100003</v>
      </c>
      <c r="L1083" s="62">
        <v>600031.47145399998</v>
      </c>
      <c r="M1083" s="61"/>
      <c r="N1083" s="61"/>
      <c r="O1083" s="63" t="s">
        <v>824</v>
      </c>
      <c r="P1083" s="64" t="s">
        <v>2232</v>
      </c>
      <c r="Q1083" s="64" t="s">
        <v>826</v>
      </c>
      <c r="R1083" s="64" t="s">
        <v>827</v>
      </c>
      <c r="S1083" s="77">
        <v>1</v>
      </c>
      <c r="T1083" s="77">
        <v>1</v>
      </c>
      <c r="U1083" s="65">
        <v>1</v>
      </c>
      <c r="V1083" s="65">
        <v>0</v>
      </c>
      <c r="W1083" s="65">
        <v>1</v>
      </c>
      <c r="X1083" s="65">
        <v>1</v>
      </c>
      <c r="Y1083" s="65">
        <v>0</v>
      </c>
      <c r="Z1083" s="65">
        <v>0</v>
      </c>
      <c r="AA1083" s="65">
        <v>1</v>
      </c>
      <c r="AB1083" s="66" t="s">
        <v>2397</v>
      </c>
      <c r="AC1083" s="67">
        <v>1</v>
      </c>
    </row>
    <row r="1084" spans="1:29" ht="29">
      <c r="A1084" s="67">
        <v>1081</v>
      </c>
      <c r="B1084" s="64" t="s">
        <v>3363</v>
      </c>
      <c r="C1084" s="68" t="s">
        <v>3361</v>
      </c>
      <c r="D1084" s="64" t="s">
        <v>3362</v>
      </c>
      <c r="E1084" s="64" t="s">
        <v>2860</v>
      </c>
      <c r="F1084" s="60" t="s">
        <v>719</v>
      </c>
      <c r="G1084" s="61">
        <v>57.5</v>
      </c>
      <c r="H1084" s="61">
        <v>60</v>
      </c>
      <c r="I1084" s="62">
        <v>456794.14</v>
      </c>
      <c r="J1084" s="62">
        <v>610661.51</v>
      </c>
      <c r="K1084" s="62">
        <v>458431.14</v>
      </c>
      <c r="L1084" s="62">
        <v>610360.56999999995</v>
      </c>
      <c r="M1084" s="61"/>
      <c r="N1084" s="61"/>
      <c r="O1084" s="63" t="s">
        <v>824</v>
      </c>
      <c r="P1084" s="64" t="s">
        <v>2232</v>
      </c>
      <c r="Q1084" s="64" t="s">
        <v>826</v>
      </c>
      <c r="R1084" s="64" t="s">
        <v>827</v>
      </c>
      <c r="S1084" s="65">
        <v>1</v>
      </c>
      <c r="T1084" s="65">
        <v>1</v>
      </c>
      <c r="U1084" s="65">
        <v>1</v>
      </c>
      <c r="V1084" s="65">
        <v>0</v>
      </c>
      <c r="W1084" s="65">
        <v>1</v>
      </c>
      <c r="X1084" s="65">
        <v>1</v>
      </c>
      <c r="Y1084" s="65">
        <v>0</v>
      </c>
      <c r="Z1084" s="65">
        <v>0</v>
      </c>
      <c r="AA1084" s="65">
        <v>1</v>
      </c>
      <c r="AB1084" s="66"/>
      <c r="AC1084" s="67"/>
    </row>
    <row r="1085" spans="1:29" ht="29">
      <c r="A1085" s="67">
        <v>1082</v>
      </c>
      <c r="B1085" s="64" t="s">
        <v>3364</v>
      </c>
      <c r="C1085" s="68" t="s">
        <v>3361</v>
      </c>
      <c r="D1085" s="64" t="s">
        <v>3362</v>
      </c>
      <c r="E1085" s="64" t="s">
        <v>3365</v>
      </c>
      <c r="F1085" s="60" t="s">
        <v>719</v>
      </c>
      <c r="G1085" s="61">
        <v>0</v>
      </c>
      <c r="H1085" s="61">
        <v>3.3</v>
      </c>
      <c r="I1085" s="62">
        <v>463106.25</v>
      </c>
      <c r="J1085" s="62">
        <v>600270.73</v>
      </c>
      <c r="K1085" s="62">
        <v>465157.41962100001</v>
      </c>
      <c r="L1085" s="62">
        <v>599209.86328799999</v>
      </c>
      <c r="M1085" s="61"/>
      <c r="N1085" s="61"/>
      <c r="O1085" s="63" t="s">
        <v>824</v>
      </c>
      <c r="P1085" s="64" t="s">
        <v>2232</v>
      </c>
      <c r="Q1085" s="64" t="s">
        <v>826</v>
      </c>
      <c r="R1085" s="64" t="s">
        <v>827</v>
      </c>
      <c r="S1085" s="65">
        <v>1</v>
      </c>
      <c r="T1085" s="65">
        <v>1</v>
      </c>
      <c r="U1085" s="65">
        <v>1</v>
      </c>
      <c r="V1085" s="65">
        <v>0</v>
      </c>
      <c r="W1085" s="65">
        <v>0</v>
      </c>
      <c r="X1085" s="65">
        <v>1</v>
      </c>
      <c r="Y1085" s="65">
        <v>0</v>
      </c>
      <c r="Z1085" s="65">
        <v>0</v>
      </c>
      <c r="AA1085" s="65">
        <v>1</v>
      </c>
      <c r="AB1085" s="66" t="s">
        <v>2397</v>
      </c>
      <c r="AC1085" s="67">
        <v>1</v>
      </c>
    </row>
    <row r="1086" spans="1:29" ht="29">
      <c r="A1086" s="67">
        <v>1083</v>
      </c>
      <c r="B1086" s="64" t="s">
        <v>3366</v>
      </c>
      <c r="C1086" s="68" t="s">
        <v>3361</v>
      </c>
      <c r="D1086" s="64" t="s">
        <v>3362</v>
      </c>
      <c r="E1086" s="64" t="s">
        <v>3365</v>
      </c>
      <c r="F1086" s="60" t="s">
        <v>719</v>
      </c>
      <c r="G1086" s="61">
        <v>6</v>
      </c>
      <c r="H1086" s="61">
        <v>7</v>
      </c>
      <c r="I1086" s="62">
        <v>461166.48238300002</v>
      </c>
      <c r="J1086" s="62">
        <v>601479.057072</v>
      </c>
      <c r="K1086" s="62">
        <v>461690.655455</v>
      </c>
      <c r="L1086" s="62">
        <v>601080.65498899994</v>
      </c>
      <c r="M1086" s="61"/>
      <c r="N1086" s="61"/>
      <c r="O1086" s="63" t="s">
        <v>824</v>
      </c>
      <c r="P1086" s="64" t="s">
        <v>2232</v>
      </c>
      <c r="Q1086" s="64" t="s">
        <v>826</v>
      </c>
      <c r="R1086" s="64" t="s">
        <v>827</v>
      </c>
      <c r="S1086" s="77">
        <v>1</v>
      </c>
      <c r="T1086" s="77">
        <v>1</v>
      </c>
      <c r="U1086" s="65">
        <v>1</v>
      </c>
      <c r="V1086" s="65">
        <v>0</v>
      </c>
      <c r="W1086" s="65">
        <v>0</v>
      </c>
      <c r="X1086" s="65">
        <v>1</v>
      </c>
      <c r="Y1086" s="65">
        <v>0</v>
      </c>
      <c r="Z1086" s="65">
        <v>0</v>
      </c>
      <c r="AA1086" s="65">
        <v>1</v>
      </c>
      <c r="AB1086" s="66" t="s">
        <v>2397</v>
      </c>
      <c r="AC1086" s="67">
        <v>1</v>
      </c>
    </row>
    <row r="1087" spans="1:29" ht="29">
      <c r="A1087" s="67">
        <v>1084</v>
      </c>
      <c r="B1087" s="64" t="s">
        <v>3367</v>
      </c>
      <c r="C1087" s="68" t="s">
        <v>3361</v>
      </c>
      <c r="D1087" s="64" t="s">
        <v>3362</v>
      </c>
      <c r="E1087" s="64" t="s">
        <v>3365</v>
      </c>
      <c r="F1087" s="60" t="s">
        <v>719</v>
      </c>
      <c r="G1087" s="61">
        <v>9.6</v>
      </c>
      <c r="H1087" s="61">
        <v>13.6</v>
      </c>
      <c r="I1087" s="62">
        <v>456561.64739499998</v>
      </c>
      <c r="J1087" s="62">
        <v>604111.40414999996</v>
      </c>
      <c r="K1087" s="62">
        <v>459375.05846199999</v>
      </c>
      <c r="L1087" s="62">
        <v>602320.77230800001</v>
      </c>
      <c r="M1087" s="61"/>
      <c r="N1087" s="61"/>
      <c r="O1087" s="63" t="s">
        <v>824</v>
      </c>
      <c r="P1087" s="64" t="s">
        <v>2232</v>
      </c>
      <c r="Q1087" s="64" t="s">
        <v>826</v>
      </c>
      <c r="R1087" s="64" t="s">
        <v>827</v>
      </c>
      <c r="S1087" s="65">
        <v>1</v>
      </c>
      <c r="T1087" s="65">
        <v>1</v>
      </c>
      <c r="U1087" s="65">
        <v>1</v>
      </c>
      <c r="V1087" s="65">
        <v>0</v>
      </c>
      <c r="W1087" s="65">
        <v>0</v>
      </c>
      <c r="X1087" s="65">
        <v>1</v>
      </c>
      <c r="Y1087" s="65">
        <v>0</v>
      </c>
      <c r="Z1087" s="65">
        <v>0</v>
      </c>
      <c r="AA1087" s="65">
        <v>1</v>
      </c>
      <c r="AB1087" s="66"/>
      <c r="AC1087" s="67"/>
    </row>
    <row r="1088" spans="1:29" ht="29">
      <c r="A1088" s="67">
        <v>1085</v>
      </c>
      <c r="B1088" s="64" t="s">
        <v>3368</v>
      </c>
      <c r="C1088" s="68" t="s">
        <v>2402</v>
      </c>
      <c r="D1088" s="64" t="s">
        <v>2403</v>
      </c>
      <c r="E1088" s="64" t="s">
        <v>2403</v>
      </c>
      <c r="F1088" s="60" t="s">
        <v>719</v>
      </c>
      <c r="G1088" s="61">
        <v>0</v>
      </c>
      <c r="H1088" s="61">
        <v>16</v>
      </c>
      <c r="I1088" s="62">
        <v>466709.876773</v>
      </c>
      <c r="J1088" s="62">
        <v>608118.576046</v>
      </c>
      <c r="K1088" s="62">
        <v>478457.70877799997</v>
      </c>
      <c r="L1088" s="62">
        <v>598450.13901499996</v>
      </c>
      <c r="M1088" s="61"/>
      <c r="N1088" s="61"/>
      <c r="O1088" s="63" t="s">
        <v>824</v>
      </c>
      <c r="P1088" s="64" t="s">
        <v>2232</v>
      </c>
      <c r="Q1088" s="64" t="s">
        <v>826</v>
      </c>
      <c r="R1088" s="64" t="s">
        <v>827</v>
      </c>
      <c r="S1088" s="77">
        <v>1</v>
      </c>
      <c r="T1088" s="77">
        <v>1</v>
      </c>
      <c r="U1088" s="65">
        <v>1</v>
      </c>
      <c r="V1088" s="65">
        <v>0</v>
      </c>
      <c r="W1088" s="65">
        <v>0</v>
      </c>
      <c r="X1088" s="65">
        <v>1</v>
      </c>
      <c r="Y1088" s="65">
        <v>0</v>
      </c>
      <c r="Z1088" s="65">
        <v>0</v>
      </c>
      <c r="AA1088" s="65">
        <v>1</v>
      </c>
      <c r="AB1088" s="66" t="s">
        <v>2397</v>
      </c>
      <c r="AC1088" s="67">
        <v>1</v>
      </c>
    </row>
    <row r="1089" spans="1:29" ht="29">
      <c r="A1089" s="67">
        <v>1086</v>
      </c>
      <c r="B1089" s="64" t="s">
        <v>3369</v>
      </c>
      <c r="C1089" s="68" t="s">
        <v>2402</v>
      </c>
      <c r="D1089" s="64" t="s">
        <v>2403</v>
      </c>
      <c r="E1089" s="64" t="s">
        <v>2403</v>
      </c>
      <c r="F1089" s="60" t="s">
        <v>719</v>
      </c>
      <c r="G1089" s="61">
        <v>24.9</v>
      </c>
      <c r="H1089" s="61">
        <v>29.5</v>
      </c>
      <c r="I1089" s="62">
        <v>462483.257705</v>
      </c>
      <c r="J1089" s="62">
        <v>611685.79331500002</v>
      </c>
      <c r="K1089" s="62">
        <v>459485.03083800001</v>
      </c>
      <c r="L1089" s="62">
        <v>613437.45687800006</v>
      </c>
      <c r="M1089" s="61"/>
      <c r="N1089" s="61"/>
      <c r="O1089" s="63" t="s">
        <v>824</v>
      </c>
      <c r="P1089" s="64" t="s">
        <v>2232</v>
      </c>
      <c r="Q1089" s="64" t="s">
        <v>826</v>
      </c>
      <c r="R1089" s="64" t="s">
        <v>827</v>
      </c>
      <c r="S1089" s="65">
        <v>1</v>
      </c>
      <c r="T1089" s="65">
        <v>1</v>
      </c>
      <c r="U1089" s="65">
        <v>1</v>
      </c>
      <c r="V1089" s="65">
        <v>0</v>
      </c>
      <c r="W1089" s="65">
        <v>0</v>
      </c>
      <c r="X1089" s="65">
        <v>1</v>
      </c>
      <c r="Y1089" s="65">
        <v>0</v>
      </c>
      <c r="Z1089" s="65">
        <v>0</v>
      </c>
      <c r="AA1089" s="65">
        <v>1</v>
      </c>
      <c r="AB1089" s="66"/>
      <c r="AC1089" s="67"/>
    </row>
    <row r="1090" spans="1:29" ht="29">
      <c r="A1090" s="67">
        <v>1087</v>
      </c>
      <c r="B1090" s="64" t="s">
        <v>3370</v>
      </c>
      <c r="C1090" s="68" t="s">
        <v>2406</v>
      </c>
      <c r="D1090" s="64" t="s">
        <v>2407</v>
      </c>
      <c r="E1090" s="64" t="s">
        <v>2410</v>
      </c>
      <c r="F1090" s="60" t="s">
        <v>719</v>
      </c>
      <c r="G1090" s="61">
        <v>73</v>
      </c>
      <c r="H1090" s="61">
        <v>79.11</v>
      </c>
      <c r="I1090" s="62">
        <v>462446.19086799998</v>
      </c>
      <c r="J1090" s="62">
        <v>620170.00625800004</v>
      </c>
      <c r="K1090" s="62">
        <v>460616.63654199999</v>
      </c>
      <c r="L1090" s="62">
        <v>616387.07086400001</v>
      </c>
      <c r="M1090" s="61"/>
      <c r="N1090" s="61"/>
      <c r="O1090" s="63" t="s">
        <v>824</v>
      </c>
      <c r="P1090" s="64" t="s">
        <v>2232</v>
      </c>
      <c r="Q1090" s="64" t="s">
        <v>826</v>
      </c>
      <c r="R1090" s="64" t="s">
        <v>827</v>
      </c>
      <c r="S1090" s="77">
        <v>1</v>
      </c>
      <c r="T1090" s="77">
        <v>1</v>
      </c>
      <c r="U1090" s="65">
        <v>1</v>
      </c>
      <c r="V1090" s="65">
        <v>0</v>
      </c>
      <c r="W1090" s="65">
        <v>0</v>
      </c>
      <c r="X1090" s="65">
        <v>0</v>
      </c>
      <c r="Y1090" s="65">
        <v>0</v>
      </c>
      <c r="Z1090" s="65">
        <v>0</v>
      </c>
      <c r="AA1090" s="65">
        <v>1</v>
      </c>
      <c r="AB1090" s="66"/>
      <c r="AC1090" s="67"/>
    </row>
    <row r="1091" spans="1:29" ht="29">
      <c r="A1091" s="67">
        <v>1088</v>
      </c>
      <c r="B1091" s="64" t="s">
        <v>3371</v>
      </c>
      <c r="C1091" s="68" t="s">
        <v>2645</v>
      </c>
      <c r="D1091" s="64" t="s">
        <v>2646</v>
      </c>
      <c r="E1091" s="64" t="s">
        <v>799</v>
      </c>
      <c r="F1091" s="60" t="s">
        <v>719</v>
      </c>
      <c r="G1091" s="61">
        <v>37</v>
      </c>
      <c r="H1091" s="61">
        <v>39</v>
      </c>
      <c r="I1091" s="62">
        <v>346390.40302799997</v>
      </c>
      <c r="J1091" s="62">
        <v>679668.78852900001</v>
      </c>
      <c r="K1091" s="62">
        <v>347990.50760700001</v>
      </c>
      <c r="L1091" s="62">
        <v>679164.10693699995</v>
      </c>
      <c r="M1091" s="61"/>
      <c r="N1091" s="61"/>
      <c r="O1091" s="63" t="s">
        <v>824</v>
      </c>
      <c r="P1091" s="64" t="s">
        <v>747</v>
      </c>
      <c r="Q1091" s="64" t="s">
        <v>826</v>
      </c>
      <c r="R1091" s="64" t="s">
        <v>691</v>
      </c>
      <c r="S1091" s="65">
        <v>0</v>
      </c>
      <c r="T1091" s="65">
        <v>0</v>
      </c>
      <c r="U1091" s="65">
        <v>1</v>
      </c>
      <c r="V1091" s="65">
        <v>0</v>
      </c>
      <c r="W1091" s="65">
        <v>1</v>
      </c>
      <c r="X1091" s="65">
        <v>1</v>
      </c>
      <c r="Y1091" s="65">
        <v>0</v>
      </c>
      <c r="Z1091" s="65">
        <v>0</v>
      </c>
      <c r="AA1091" s="65">
        <v>1</v>
      </c>
      <c r="AB1091" s="66" t="s">
        <v>995</v>
      </c>
      <c r="AC1091" s="67">
        <v>1</v>
      </c>
    </row>
    <row r="1092" spans="1:29" ht="29">
      <c r="A1092" s="67">
        <v>1089</v>
      </c>
      <c r="B1092" s="64" t="s">
        <v>3372</v>
      </c>
      <c r="C1092" s="68" t="s">
        <v>2669</v>
      </c>
      <c r="D1092" s="64" t="s">
        <v>2670</v>
      </c>
      <c r="E1092" s="64" t="s">
        <v>2671</v>
      </c>
      <c r="F1092" s="60" t="s">
        <v>719</v>
      </c>
      <c r="G1092" s="61">
        <v>42.222000000000001</v>
      </c>
      <c r="H1092" s="61">
        <v>47.38</v>
      </c>
      <c r="I1092" s="62">
        <v>372312.841854</v>
      </c>
      <c r="J1092" s="62">
        <v>659449.42749100004</v>
      </c>
      <c r="K1092" s="62">
        <v>375398.47255100001</v>
      </c>
      <c r="L1092" s="62">
        <v>663260.07638300001</v>
      </c>
      <c r="M1092" s="61"/>
      <c r="N1092" s="61"/>
      <c r="O1092" s="63" t="s">
        <v>824</v>
      </c>
      <c r="P1092" s="64" t="s">
        <v>747</v>
      </c>
      <c r="Q1092" s="64" t="s">
        <v>826</v>
      </c>
      <c r="R1092" s="64" t="s">
        <v>827</v>
      </c>
      <c r="S1092" s="77">
        <v>0</v>
      </c>
      <c r="T1092" s="77">
        <v>0</v>
      </c>
      <c r="U1092" s="65">
        <v>0</v>
      </c>
      <c r="V1092" s="65">
        <v>0</v>
      </c>
      <c r="W1092" s="65">
        <v>0</v>
      </c>
      <c r="X1092" s="65">
        <v>0</v>
      </c>
      <c r="Y1092" s="65">
        <v>0</v>
      </c>
      <c r="Z1092" s="65">
        <v>1</v>
      </c>
      <c r="AA1092" s="65">
        <v>0</v>
      </c>
      <c r="AB1092" s="66"/>
      <c r="AC1092" s="67"/>
    </row>
    <row r="1093" spans="1:29" ht="29">
      <c r="A1093" s="67">
        <v>1090</v>
      </c>
      <c r="B1093" s="64" t="s">
        <v>3373</v>
      </c>
      <c r="C1093" s="68" t="s">
        <v>2698</v>
      </c>
      <c r="D1093" s="64" t="s">
        <v>2699</v>
      </c>
      <c r="E1093" s="64" t="s">
        <v>1575</v>
      </c>
      <c r="F1093" s="60" t="s">
        <v>719</v>
      </c>
      <c r="G1093" s="61">
        <v>0</v>
      </c>
      <c r="H1093" s="61">
        <v>26.35</v>
      </c>
      <c r="I1093" s="62">
        <v>426406.21249800001</v>
      </c>
      <c r="J1093" s="62">
        <v>675136.49791499996</v>
      </c>
      <c r="K1093" s="62">
        <v>426406.21249800001</v>
      </c>
      <c r="L1093" s="62">
        <v>675136.49791499996</v>
      </c>
      <c r="M1093" s="61"/>
      <c r="N1093" s="61"/>
      <c r="O1093" s="63" t="s">
        <v>824</v>
      </c>
      <c r="P1093" s="64" t="s">
        <v>1576</v>
      </c>
      <c r="Q1093" s="64" t="s">
        <v>826</v>
      </c>
      <c r="R1093" s="64" t="s">
        <v>827</v>
      </c>
      <c r="S1093" s="65">
        <v>1</v>
      </c>
      <c r="T1093" s="65">
        <v>1</v>
      </c>
      <c r="U1093" s="65">
        <v>1</v>
      </c>
      <c r="V1093" s="65">
        <v>0</v>
      </c>
      <c r="W1093" s="65">
        <v>1</v>
      </c>
      <c r="X1093" s="65">
        <v>0</v>
      </c>
      <c r="Y1093" s="65">
        <v>0</v>
      </c>
      <c r="Z1093" s="65">
        <v>0</v>
      </c>
      <c r="AA1093" s="65">
        <v>1</v>
      </c>
      <c r="AB1093" s="66" t="s">
        <v>1833</v>
      </c>
      <c r="AC1093" s="67">
        <v>2</v>
      </c>
    </row>
    <row r="1094" spans="1:29" ht="29">
      <c r="A1094" s="67">
        <v>1091</v>
      </c>
      <c r="B1094" s="64" t="s">
        <v>3374</v>
      </c>
      <c r="C1094" s="68" t="s">
        <v>2698</v>
      </c>
      <c r="D1094" s="64" t="s">
        <v>2699</v>
      </c>
      <c r="E1094" s="64" t="s">
        <v>1575</v>
      </c>
      <c r="F1094" s="60" t="s">
        <v>719</v>
      </c>
      <c r="G1094" s="61">
        <v>41.2</v>
      </c>
      <c r="H1094" s="61">
        <v>52.487000000000002</v>
      </c>
      <c r="I1094" s="62">
        <v>429036.31116899999</v>
      </c>
      <c r="J1094" s="62">
        <v>699018.05289499997</v>
      </c>
      <c r="K1094" s="62">
        <v>427327.66220800002</v>
      </c>
      <c r="L1094" s="62">
        <v>691514.75347500003</v>
      </c>
      <c r="M1094" s="61"/>
      <c r="N1094" s="61"/>
      <c r="O1094" s="63" t="s">
        <v>824</v>
      </c>
      <c r="P1094" s="64" t="s">
        <v>1576</v>
      </c>
      <c r="Q1094" s="64" t="s">
        <v>826</v>
      </c>
      <c r="R1094" s="64" t="s">
        <v>827</v>
      </c>
      <c r="S1094" s="65">
        <v>1</v>
      </c>
      <c r="T1094" s="65">
        <v>1</v>
      </c>
      <c r="U1094" s="65">
        <v>1</v>
      </c>
      <c r="V1094" s="65">
        <v>0</v>
      </c>
      <c r="W1094" s="65">
        <v>1</v>
      </c>
      <c r="X1094" s="65">
        <v>0</v>
      </c>
      <c r="Y1094" s="65">
        <v>0</v>
      </c>
      <c r="Z1094" s="65">
        <v>0</v>
      </c>
      <c r="AA1094" s="65">
        <v>1</v>
      </c>
      <c r="AB1094" s="66"/>
      <c r="AC1094" s="67"/>
    </row>
    <row r="1095" spans="1:29" ht="29">
      <c r="A1095" s="67">
        <v>1092</v>
      </c>
      <c r="B1095" s="64" t="s">
        <v>3375</v>
      </c>
      <c r="C1095" s="68" t="s">
        <v>2698</v>
      </c>
      <c r="D1095" s="64" t="s">
        <v>2699</v>
      </c>
      <c r="E1095" s="64" t="s">
        <v>2701</v>
      </c>
      <c r="F1095" s="60" t="s">
        <v>719</v>
      </c>
      <c r="G1095" s="61">
        <v>0</v>
      </c>
      <c r="H1095" s="61">
        <v>3.6</v>
      </c>
      <c r="I1095" s="62">
        <v>425272.86774900003</v>
      </c>
      <c r="J1095" s="62">
        <v>677768.79967600002</v>
      </c>
      <c r="K1095" s="62">
        <v>426404.71218999999</v>
      </c>
      <c r="L1095" s="62">
        <v>675136.821735</v>
      </c>
      <c r="M1095" s="61"/>
      <c r="N1095" s="61"/>
      <c r="O1095" s="63" t="s">
        <v>824</v>
      </c>
      <c r="P1095" s="64" t="s">
        <v>1576</v>
      </c>
      <c r="Q1095" s="64" t="s">
        <v>826</v>
      </c>
      <c r="R1095" s="64" t="s">
        <v>827</v>
      </c>
      <c r="S1095" s="65">
        <v>1</v>
      </c>
      <c r="T1095" s="65">
        <v>1</v>
      </c>
      <c r="U1095" s="65">
        <v>1</v>
      </c>
      <c r="V1095" s="65">
        <v>0</v>
      </c>
      <c r="W1095" s="65">
        <v>1</v>
      </c>
      <c r="X1095" s="65">
        <v>0</v>
      </c>
      <c r="Y1095" s="65">
        <v>0</v>
      </c>
      <c r="Z1095" s="65">
        <v>0</v>
      </c>
      <c r="AA1095" s="65">
        <v>1</v>
      </c>
      <c r="AB1095" s="66" t="s">
        <v>1593</v>
      </c>
      <c r="AC1095" s="67">
        <v>1</v>
      </c>
    </row>
    <row r="1096" spans="1:29" ht="29">
      <c r="A1096" s="67">
        <v>1093</v>
      </c>
      <c r="B1096" s="64" t="s">
        <v>3376</v>
      </c>
      <c r="C1096" s="68" t="s">
        <v>2698</v>
      </c>
      <c r="D1096" s="64" t="s">
        <v>2699</v>
      </c>
      <c r="E1096" s="64" t="s">
        <v>2701</v>
      </c>
      <c r="F1096" s="60" t="s">
        <v>719</v>
      </c>
      <c r="G1096" s="61">
        <v>8</v>
      </c>
      <c r="H1096" s="61">
        <v>10.992000000000001</v>
      </c>
      <c r="I1096" s="62">
        <v>423955.06854200002</v>
      </c>
      <c r="J1096" s="62">
        <v>682276.81073100003</v>
      </c>
      <c r="K1096" s="62">
        <v>424893.32204300002</v>
      </c>
      <c r="L1096" s="62">
        <v>680162.33697900001</v>
      </c>
      <c r="M1096" s="61"/>
      <c r="N1096" s="61"/>
      <c r="O1096" s="63" t="s">
        <v>824</v>
      </c>
      <c r="P1096" s="64" t="s">
        <v>1576</v>
      </c>
      <c r="Q1096" s="64" t="s">
        <v>826</v>
      </c>
      <c r="R1096" s="64" t="s">
        <v>827</v>
      </c>
      <c r="S1096" s="65">
        <v>1</v>
      </c>
      <c r="T1096" s="65">
        <v>1</v>
      </c>
      <c r="U1096" s="65">
        <v>1</v>
      </c>
      <c r="V1096" s="65">
        <v>0</v>
      </c>
      <c r="W1096" s="65">
        <v>1</v>
      </c>
      <c r="X1096" s="65">
        <v>0</v>
      </c>
      <c r="Y1096" s="65">
        <v>0</v>
      </c>
      <c r="Z1096" s="65">
        <v>0</v>
      </c>
      <c r="AA1096" s="65">
        <v>1</v>
      </c>
      <c r="AB1096" s="66" t="s">
        <v>1593</v>
      </c>
      <c r="AC1096" s="67">
        <v>1</v>
      </c>
    </row>
    <row r="1097" spans="1:29" ht="29">
      <c r="A1097" s="67">
        <v>1094</v>
      </c>
      <c r="B1097" s="64" t="s">
        <v>3377</v>
      </c>
      <c r="C1097" s="68" t="s">
        <v>2711</v>
      </c>
      <c r="D1097" s="64" t="s">
        <v>2712</v>
      </c>
      <c r="E1097" s="64" t="s">
        <v>814</v>
      </c>
      <c r="F1097" s="60" t="s">
        <v>719</v>
      </c>
      <c r="G1097" s="61">
        <v>0</v>
      </c>
      <c r="H1097" s="61">
        <v>7</v>
      </c>
      <c r="I1097" s="62">
        <v>446307.67797399999</v>
      </c>
      <c r="J1097" s="62">
        <v>667189.97764299996</v>
      </c>
      <c r="K1097" s="62">
        <v>443858.360957</v>
      </c>
      <c r="L1097" s="62">
        <v>662239.67881700001</v>
      </c>
      <c r="M1097" s="61"/>
      <c r="N1097" s="61"/>
      <c r="O1097" s="63" t="s">
        <v>824</v>
      </c>
      <c r="P1097" s="64" t="s">
        <v>1576</v>
      </c>
      <c r="Q1097" s="64" t="s">
        <v>826</v>
      </c>
      <c r="R1097" s="64" t="s">
        <v>827</v>
      </c>
      <c r="S1097" s="65">
        <v>1</v>
      </c>
      <c r="T1097" s="65">
        <v>1</v>
      </c>
      <c r="U1097" s="65">
        <v>1</v>
      </c>
      <c r="V1097" s="65">
        <v>0</v>
      </c>
      <c r="W1097" s="65">
        <v>1</v>
      </c>
      <c r="X1097" s="65">
        <v>0</v>
      </c>
      <c r="Y1097" s="65">
        <v>0</v>
      </c>
      <c r="Z1097" s="65">
        <v>1</v>
      </c>
      <c r="AA1097" s="65">
        <v>1</v>
      </c>
      <c r="AB1097" s="66" t="s">
        <v>1833</v>
      </c>
      <c r="AC1097" s="67">
        <v>2</v>
      </c>
    </row>
    <row r="1098" spans="1:29" ht="29">
      <c r="A1098" s="67">
        <v>1095</v>
      </c>
      <c r="B1098" s="64" t="s">
        <v>3378</v>
      </c>
      <c r="C1098" s="68" t="s">
        <v>2711</v>
      </c>
      <c r="D1098" s="64" t="s">
        <v>2712</v>
      </c>
      <c r="E1098" s="64" t="s">
        <v>814</v>
      </c>
      <c r="F1098" s="60" t="s">
        <v>719</v>
      </c>
      <c r="G1098" s="61">
        <v>7</v>
      </c>
      <c r="H1098" s="61">
        <v>16</v>
      </c>
      <c r="I1098" s="62">
        <v>447770.689488</v>
      </c>
      <c r="J1098" s="62">
        <v>673027.03498800006</v>
      </c>
      <c r="K1098" s="62">
        <v>446307.67797399999</v>
      </c>
      <c r="L1098" s="62">
        <v>667189.97764299996</v>
      </c>
      <c r="M1098" s="61"/>
      <c r="N1098" s="61"/>
      <c r="O1098" s="63" t="s">
        <v>824</v>
      </c>
      <c r="P1098" s="64" t="s">
        <v>1576</v>
      </c>
      <c r="Q1098" s="64" t="s">
        <v>826</v>
      </c>
      <c r="R1098" s="64" t="s">
        <v>827</v>
      </c>
      <c r="S1098" s="77">
        <v>1</v>
      </c>
      <c r="T1098" s="77">
        <v>1</v>
      </c>
      <c r="U1098" s="65">
        <v>1</v>
      </c>
      <c r="V1098" s="65">
        <v>0</v>
      </c>
      <c r="W1098" s="65">
        <v>1</v>
      </c>
      <c r="X1098" s="65">
        <v>0</v>
      </c>
      <c r="Y1098" s="65">
        <v>0</v>
      </c>
      <c r="Z1098" s="65">
        <v>1</v>
      </c>
      <c r="AA1098" s="65">
        <v>1</v>
      </c>
      <c r="AB1098" s="66" t="s">
        <v>1593</v>
      </c>
      <c r="AC1098" s="67">
        <v>1</v>
      </c>
    </row>
    <row r="1099" spans="1:29" ht="29">
      <c r="A1099" s="67">
        <v>1096</v>
      </c>
      <c r="B1099" s="64" t="s">
        <v>3379</v>
      </c>
      <c r="C1099" s="68" t="s">
        <v>2735</v>
      </c>
      <c r="D1099" s="64" t="s">
        <v>2736</v>
      </c>
      <c r="E1099" s="64" t="s">
        <v>2745</v>
      </c>
      <c r="F1099" s="60" t="s">
        <v>719</v>
      </c>
      <c r="G1099" s="61">
        <v>1.3009999999999999</v>
      </c>
      <c r="H1099" s="61">
        <v>9.6560000000000006</v>
      </c>
      <c r="I1099" s="62">
        <v>396842.15284900001</v>
      </c>
      <c r="J1099" s="62">
        <v>606587.86849499994</v>
      </c>
      <c r="K1099" s="62">
        <v>396842.15284900001</v>
      </c>
      <c r="L1099" s="62">
        <v>606587.86849499994</v>
      </c>
      <c r="M1099" s="61"/>
      <c r="N1099" s="61"/>
      <c r="O1099" s="63" t="s">
        <v>824</v>
      </c>
      <c r="P1099" s="64" t="s">
        <v>882</v>
      </c>
      <c r="Q1099" s="64" t="s">
        <v>826</v>
      </c>
      <c r="R1099" s="64" t="s">
        <v>827</v>
      </c>
      <c r="S1099" s="65">
        <v>0</v>
      </c>
      <c r="T1099" s="65">
        <v>0</v>
      </c>
      <c r="U1099" s="65">
        <v>0</v>
      </c>
      <c r="V1099" s="65">
        <v>0</v>
      </c>
      <c r="W1099" s="65">
        <v>0</v>
      </c>
      <c r="X1099" s="65">
        <v>0</v>
      </c>
      <c r="Y1099" s="65">
        <v>0</v>
      </c>
      <c r="Z1099" s="65">
        <v>1</v>
      </c>
      <c r="AA1099" s="65">
        <v>0</v>
      </c>
      <c r="AB1099" s="66" t="s">
        <v>3380</v>
      </c>
      <c r="AC1099" s="67">
        <v>2</v>
      </c>
    </row>
    <row r="1100" spans="1:29" ht="29">
      <c r="A1100" s="67">
        <v>1097</v>
      </c>
      <c r="B1100" s="64" t="s">
        <v>3381</v>
      </c>
      <c r="C1100" s="68" t="s">
        <v>2756</v>
      </c>
      <c r="D1100" s="64" t="s">
        <v>2757</v>
      </c>
      <c r="E1100" s="64" t="s">
        <v>1859</v>
      </c>
      <c r="F1100" s="60" t="s">
        <v>719</v>
      </c>
      <c r="G1100" s="61">
        <v>43.817999999999998</v>
      </c>
      <c r="H1100" s="61">
        <v>45.33</v>
      </c>
      <c r="I1100" s="62">
        <v>466690.48</v>
      </c>
      <c r="J1100" s="62">
        <v>680366.61</v>
      </c>
      <c r="K1100" s="62">
        <v>467748.74598499999</v>
      </c>
      <c r="L1100" s="62">
        <v>676551.37619700003</v>
      </c>
      <c r="M1100" s="61"/>
      <c r="N1100" s="61"/>
      <c r="O1100" s="63" t="s">
        <v>824</v>
      </c>
      <c r="P1100" s="64" t="s">
        <v>1576</v>
      </c>
      <c r="Q1100" s="64" t="s">
        <v>826</v>
      </c>
      <c r="R1100" s="64" t="s">
        <v>827</v>
      </c>
      <c r="S1100" s="65">
        <v>0</v>
      </c>
      <c r="T1100" s="65">
        <v>0</v>
      </c>
      <c r="U1100" s="65">
        <v>0</v>
      </c>
      <c r="V1100" s="65">
        <v>0</v>
      </c>
      <c r="W1100" s="65">
        <v>0</v>
      </c>
      <c r="X1100" s="65">
        <v>0</v>
      </c>
      <c r="Y1100" s="65">
        <v>0</v>
      </c>
      <c r="Z1100" s="65">
        <v>1</v>
      </c>
      <c r="AA1100" s="65">
        <v>0</v>
      </c>
      <c r="AB1100" s="66" t="s">
        <v>1884</v>
      </c>
      <c r="AC1100" s="67">
        <v>3</v>
      </c>
    </row>
    <row r="1101" spans="1:29" ht="84">
      <c r="A1101" s="67">
        <v>1098</v>
      </c>
      <c r="B1101" s="64" t="s">
        <v>3382</v>
      </c>
      <c r="C1101" s="68" t="s">
        <v>2978</v>
      </c>
      <c r="D1101" s="64" t="s">
        <v>2979</v>
      </c>
      <c r="E1101" s="64" t="s">
        <v>54</v>
      </c>
      <c r="F1101" s="60" t="s">
        <v>719</v>
      </c>
      <c r="G1101" s="61">
        <v>593.5</v>
      </c>
      <c r="H1101" s="61">
        <v>618.5</v>
      </c>
      <c r="I1101" s="62">
        <v>502212.44419000001</v>
      </c>
      <c r="J1101" s="62">
        <v>575160.73490599997</v>
      </c>
      <c r="K1101" s="62">
        <v>512397.94</v>
      </c>
      <c r="L1101" s="62">
        <v>555340.31999999995</v>
      </c>
      <c r="M1101" s="61"/>
      <c r="N1101" s="61"/>
      <c r="O1101" s="63" t="s">
        <v>824</v>
      </c>
      <c r="P1101" s="64" t="s">
        <v>825</v>
      </c>
      <c r="Q1101" s="64" t="s">
        <v>826</v>
      </c>
      <c r="R1101" s="64" t="s">
        <v>827</v>
      </c>
      <c r="S1101" s="65">
        <v>0</v>
      </c>
      <c r="T1101" s="65">
        <v>0</v>
      </c>
      <c r="U1101" s="65">
        <v>0</v>
      </c>
      <c r="V1101" s="65">
        <v>0</v>
      </c>
      <c r="W1101" s="65">
        <v>0</v>
      </c>
      <c r="X1101" s="65">
        <v>0</v>
      </c>
      <c r="Y1101" s="65">
        <v>1</v>
      </c>
      <c r="Z1101" s="65">
        <v>1</v>
      </c>
      <c r="AA1101" s="65">
        <v>0</v>
      </c>
      <c r="AB1101" s="66" t="s">
        <v>3383</v>
      </c>
      <c r="AC1101" s="67">
        <v>10</v>
      </c>
    </row>
    <row r="1102" spans="1:29" ht="29">
      <c r="A1102" s="67">
        <v>1099</v>
      </c>
      <c r="B1102" s="64" t="s">
        <v>3384</v>
      </c>
      <c r="C1102" s="68" t="s">
        <v>3385</v>
      </c>
      <c r="D1102" s="64" t="s">
        <v>3386</v>
      </c>
      <c r="E1102" s="64" t="s">
        <v>3386</v>
      </c>
      <c r="F1102" s="60" t="s">
        <v>719</v>
      </c>
      <c r="G1102" s="61">
        <v>2</v>
      </c>
      <c r="H1102" s="61">
        <v>4.5</v>
      </c>
      <c r="I1102" s="62">
        <v>414934.85191700002</v>
      </c>
      <c r="J1102" s="62">
        <v>604649.40094199998</v>
      </c>
      <c r="K1102" s="62">
        <v>416532.9</v>
      </c>
      <c r="L1102" s="62">
        <v>605631.63</v>
      </c>
      <c r="M1102" s="61"/>
      <c r="N1102" s="61"/>
      <c r="O1102" s="63" t="s">
        <v>824</v>
      </c>
      <c r="P1102" s="64" t="s">
        <v>882</v>
      </c>
      <c r="Q1102" s="64" t="s">
        <v>826</v>
      </c>
      <c r="R1102" s="64" t="s">
        <v>827</v>
      </c>
      <c r="S1102" s="77">
        <v>1</v>
      </c>
      <c r="T1102" s="77">
        <v>1</v>
      </c>
      <c r="U1102" s="65">
        <v>1</v>
      </c>
      <c r="V1102" s="65">
        <v>0</v>
      </c>
      <c r="W1102" s="65">
        <v>0</v>
      </c>
      <c r="X1102" s="77">
        <v>1</v>
      </c>
      <c r="Y1102" s="65">
        <v>0</v>
      </c>
      <c r="Z1102" s="65">
        <v>0</v>
      </c>
      <c r="AA1102" s="65">
        <v>1</v>
      </c>
      <c r="AB1102" s="66" t="s">
        <v>1717</v>
      </c>
      <c r="AC1102" s="67">
        <v>3</v>
      </c>
    </row>
    <row r="1103" spans="1:29" ht="29">
      <c r="A1103" s="67">
        <v>1100</v>
      </c>
      <c r="B1103" s="64" t="s">
        <v>3387</v>
      </c>
      <c r="C1103" s="68" t="s">
        <v>3385</v>
      </c>
      <c r="D1103" s="64" t="s">
        <v>3386</v>
      </c>
      <c r="E1103" s="64" t="s">
        <v>3386</v>
      </c>
      <c r="F1103" s="60" t="s">
        <v>719</v>
      </c>
      <c r="G1103" s="61">
        <v>6</v>
      </c>
      <c r="H1103" s="61">
        <v>7</v>
      </c>
      <c r="I1103" s="62">
        <v>413945.14989900001</v>
      </c>
      <c r="J1103" s="62">
        <v>603729.631513</v>
      </c>
      <c r="K1103" s="62">
        <v>413644.59239200002</v>
      </c>
      <c r="L1103" s="62">
        <v>603253.78170299996</v>
      </c>
      <c r="M1103" s="61"/>
      <c r="N1103" s="61"/>
      <c r="O1103" s="63" t="s">
        <v>824</v>
      </c>
      <c r="P1103" s="64" t="s">
        <v>882</v>
      </c>
      <c r="Q1103" s="64" t="s">
        <v>826</v>
      </c>
      <c r="R1103" s="64" t="s">
        <v>827</v>
      </c>
      <c r="S1103" s="77">
        <v>1</v>
      </c>
      <c r="T1103" s="77">
        <v>1</v>
      </c>
      <c r="U1103" s="65">
        <v>1</v>
      </c>
      <c r="V1103" s="65">
        <v>0</v>
      </c>
      <c r="W1103" s="65">
        <v>0</v>
      </c>
      <c r="X1103" s="77">
        <v>1</v>
      </c>
      <c r="Y1103" s="65">
        <v>0</v>
      </c>
      <c r="Z1103" s="65">
        <v>0</v>
      </c>
      <c r="AA1103" s="65">
        <v>1</v>
      </c>
      <c r="AB1103" s="66" t="s">
        <v>1717</v>
      </c>
      <c r="AC1103" s="67">
        <v>3</v>
      </c>
    </row>
    <row r="1104" spans="1:29" ht="29">
      <c r="A1104" s="67">
        <v>1101</v>
      </c>
      <c r="B1104" s="64" t="s">
        <v>3388</v>
      </c>
      <c r="C1104" s="68" t="s">
        <v>3084</v>
      </c>
      <c r="D1104" s="64" t="s">
        <v>3085</v>
      </c>
      <c r="E1104" s="64" t="s">
        <v>3085</v>
      </c>
      <c r="F1104" s="60" t="s">
        <v>719</v>
      </c>
      <c r="G1104" s="61">
        <v>0.13</v>
      </c>
      <c r="H1104" s="61">
        <v>3.77</v>
      </c>
      <c r="I1104" s="62">
        <v>563923.038925</v>
      </c>
      <c r="J1104" s="62">
        <v>567079.72091799998</v>
      </c>
      <c r="K1104" s="62">
        <v>564994.34</v>
      </c>
      <c r="L1104" s="62">
        <v>568895.14009999996</v>
      </c>
      <c r="M1104" s="61"/>
      <c r="N1104" s="61"/>
      <c r="O1104" s="63" t="s">
        <v>824</v>
      </c>
      <c r="P1104" s="64" t="s">
        <v>2094</v>
      </c>
      <c r="Q1104" s="64" t="s">
        <v>826</v>
      </c>
      <c r="R1104" s="64" t="s">
        <v>827</v>
      </c>
      <c r="S1104" s="65">
        <v>1</v>
      </c>
      <c r="T1104" s="65">
        <v>1</v>
      </c>
      <c r="U1104" s="65">
        <v>1</v>
      </c>
      <c r="V1104" s="65">
        <v>1</v>
      </c>
      <c r="W1104" s="65">
        <v>0</v>
      </c>
      <c r="X1104" s="65">
        <v>1</v>
      </c>
      <c r="Y1104" s="65">
        <v>0</v>
      </c>
      <c r="Z1104" s="65">
        <v>0</v>
      </c>
      <c r="AA1104" s="65">
        <v>1</v>
      </c>
      <c r="AB1104" s="66" t="s">
        <v>3389</v>
      </c>
      <c r="AC1104" s="67">
        <v>3</v>
      </c>
    </row>
    <row r="1105" spans="1:29" ht="29">
      <c r="A1105" s="67">
        <v>1102</v>
      </c>
      <c r="B1105" s="64" t="s">
        <v>3390</v>
      </c>
      <c r="C1105" s="68" t="s">
        <v>3084</v>
      </c>
      <c r="D1105" s="64" t="s">
        <v>3085</v>
      </c>
      <c r="E1105" s="64" t="s">
        <v>3085</v>
      </c>
      <c r="F1105" s="60" t="s">
        <v>719</v>
      </c>
      <c r="G1105" s="61">
        <v>4.2</v>
      </c>
      <c r="H1105" s="61">
        <v>26.35</v>
      </c>
      <c r="I1105" s="62">
        <v>565457.68368300004</v>
      </c>
      <c r="J1105" s="62">
        <v>564520.38343499997</v>
      </c>
      <c r="K1105" s="62">
        <v>578270.38006300002</v>
      </c>
      <c r="L1105" s="62">
        <v>560437.81601800001</v>
      </c>
      <c r="M1105" s="61"/>
      <c r="N1105" s="61"/>
      <c r="O1105" s="63" t="s">
        <v>824</v>
      </c>
      <c r="P1105" s="64" t="s">
        <v>2094</v>
      </c>
      <c r="Q1105" s="64" t="s">
        <v>826</v>
      </c>
      <c r="R1105" s="64" t="s">
        <v>827</v>
      </c>
      <c r="S1105" s="65">
        <v>1</v>
      </c>
      <c r="T1105" s="65">
        <v>1</v>
      </c>
      <c r="U1105" s="65">
        <v>1</v>
      </c>
      <c r="V1105" s="65">
        <v>1</v>
      </c>
      <c r="W1105" s="65">
        <v>0</v>
      </c>
      <c r="X1105" s="65">
        <v>1</v>
      </c>
      <c r="Y1105" s="65">
        <v>0</v>
      </c>
      <c r="Z1105" s="65">
        <v>1</v>
      </c>
      <c r="AA1105" s="65">
        <v>1</v>
      </c>
      <c r="AB1105" s="66" t="s">
        <v>2095</v>
      </c>
      <c r="AC1105" s="67">
        <v>2</v>
      </c>
    </row>
    <row r="1106" spans="1:29" ht="42">
      <c r="A1106" s="67">
        <v>1103</v>
      </c>
      <c r="B1106" s="64" t="s">
        <v>3391</v>
      </c>
      <c r="C1106" s="68" t="s">
        <v>3189</v>
      </c>
      <c r="D1106" s="64" t="s">
        <v>3190</v>
      </c>
      <c r="E1106" s="64" t="s">
        <v>3190</v>
      </c>
      <c r="F1106" s="60" t="s">
        <v>719</v>
      </c>
      <c r="G1106" s="61">
        <v>0</v>
      </c>
      <c r="H1106" s="61">
        <v>10</v>
      </c>
      <c r="I1106" s="62">
        <v>359204.86456399999</v>
      </c>
      <c r="J1106" s="62">
        <v>607823.17084399995</v>
      </c>
      <c r="K1106" s="62">
        <v>363433.890962</v>
      </c>
      <c r="L1106" s="62">
        <v>602913.002034</v>
      </c>
      <c r="M1106" s="61"/>
      <c r="N1106" s="61"/>
      <c r="O1106" s="63" t="s">
        <v>824</v>
      </c>
      <c r="P1106" s="64" t="s">
        <v>882</v>
      </c>
      <c r="Q1106" s="64" t="s">
        <v>826</v>
      </c>
      <c r="R1106" s="64" t="s">
        <v>691</v>
      </c>
      <c r="S1106" s="65">
        <v>0</v>
      </c>
      <c r="T1106" s="65">
        <v>0</v>
      </c>
      <c r="U1106" s="65">
        <v>0</v>
      </c>
      <c r="V1106" s="65">
        <v>0</v>
      </c>
      <c r="W1106" s="65">
        <v>0</v>
      </c>
      <c r="X1106" s="65">
        <v>0</v>
      </c>
      <c r="Y1106" s="65">
        <v>0</v>
      </c>
      <c r="Z1106" s="65">
        <v>1</v>
      </c>
      <c r="AA1106" s="65">
        <v>0</v>
      </c>
      <c r="AB1106" s="66" t="s">
        <v>3392</v>
      </c>
      <c r="AC1106" s="67">
        <v>4</v>
      </c>
    </row>
    <row r="1107" spans="1:29" ht="29">
      <c r="A1107" s="67">
        <v>1104</v>
      </c>
      <c r="B1107" s="64" t="s">
        <v>3393</v>
      </c>
      <c r="C1107" s="68" t="s">
        <v>3228</v>
      </c>
      <c r="D1107" s="64" t="s">
        <v>3229</v>
      </c>
      <c r="E1107" s="64" t="s">
        <v>2101</v>
      </c>
      <c r="F1107" s="60" t="s">
        <v>719</v>
      </c>
      <c r="G1107" s="61">
        <v>9.5229999999999997</v>
      </c>
      <c r="H1107" s="61">
        <v>16.899999999999999</v>
      </c>
      <c r="I1107" s="62">
        <v>576966.46323600004</v>
      </c>
      <c r="J1107" s="62">
        <v>581756.56956800004</v>
      </c>
      <c r="K1107" s="62">
        <v>572913.11711600004</v>
      </c>
      <c r="L1107" s="62">
        <v>576092.28909800004</v>
      </c>
      <c r="M1107" s="61"/>
      <c r="N1107" s="61"/>
      <c r="O1107" s="63" t="s">
        <v>824</v>
      </c>
      <c r="P1107" s="64" t="s">
        <v>2094</v>
      </c>
      <c r="Q1107" s="64" t="s">
        <v>826</v>
      </c>
      <c r="R1107" s="64" t="s">
        <v>827</v>
      </c>
      <c r="S1107" s="65">
        <v>0</v>
      </c>
      <c r="T1107" s="65">
        <v>0</v>
      </c>
      <c r="U1107" s="65">
        <v>0</v>
      </c>
      <c r="V1107" s="65">
        <v>0</v>
      </c>
      <c r="W1107" s="65">
        <v>1</v>
      </c>
      <c r="X1107" s="65">
        <v>0</v>
      </c>
      <c r="Y1107" s="65">
        <v>1</v>
      </c>
      <c r="Z1107" s="65">
        <v>0</v>
      </c>
      <c r="AA1107" s="65">
        <v>0</v>
      </c>
      <c r="AB1107" s="66" t="s">
        <v>3091</v>
      </c>
      <c r="AC1107" s="67">
        <v>2</v>
      </c>
    </row>
    <row r="1108" spans="1:29" ht="29">
      <c r="A1108" s="67">
        <v>1105</v>
      </c>
      <c r="B1108" s="64" t="s">
        <v>3394</v>
      </c>
      <c r="C1108" s="68" t="s">
        <v>3228</v>
      </c>
      <c r="D1108" s="64" t="s">
        <v>3229</v>
      </c>
      <c r="E1108" s="64" t="s">
        <v>2101</v>
      </c>
      <c r="F1108" s="60" t="s">
        <v>719</v>
      </c>
      <c r="G1108" s="61">
        <v>20.7</v>
      </c>
      <c r="H1108" s="61">
        <v>24.481000000000002</v>
      </c>
      <c r="I1108" s="62">
        <v>583601.69027400005</v>
      </c>
      <c r="J1108" s="62">
        <v>582946.98008999997</v>
      </c>
      <c r="K1108" s="62">
        <v>580293.96172100003</v>
      </c>
      <c r="L1108" s="62">
        <v>582918.31519999995</v>
      </c>
      <c r="M1108" s="61"/>
      <c r="N1108" s="61"/>
      <c r="O1108" s="63" t="s">
        <v>824</v>
      </c>
      <c r="P1108" s="64" t="s">
        <v>2094</v>
      </c>
      <c r="Q1108" s="64" t="s">
        <v>826</v>
      </c>
      <c r="R1108" s="64" t="s">
        <v>827</v>
      </c>
      <c r="S1108" s="65">
        <v>0</v>
      </c>
      <c r="T1108" s="65">
        <v>0</v>
      </c>
      <c r="U1108" s="65">
        <v>0</v>
      </c>
      <c r="V1108" s="65">
        <v>0</v>
      </c>
      <c r="W1108" s="65">
        <v>1</v>
      </c>
      <c r="X1108" s="65">
        <v>0</v>
      </c>
      <c r="Y1108" s="65">
        <v>1</v>
      </c>
      <c r="Z1108" s="65">
        <v>0</v>
      </c>
      <c r="AA1108" s="65">
        <v>0</v>
      </c>
      <c r="AB1108" s="66" t="s">
        <v>3091</v>
      </c>
      <c r="AC1108" s="67">
        <v>2</v>
      </c>
    </row>
    <row r="1109" spans="1:29" ht="42">
      <c r="A1109" s="67">
        <v>1106</v>
      </c>
      <c r="B1109" s="64" t="s">
        <v>3395</v>
      </c>
      <c r="C1109" s="68" t="s">
        <v>3228</v>
      </c>
      <c r="D1109" s="64" t="s">
        <v>3229</v>
      </c>
      <c r="E1109" s="64" t="s">
        <v>2101</v>
      </c>
      <c r="F1109" s="60" t="s">
        <v>719</v>
      </c>
      <c r="G1109" s="61">
        <v>16.899999999999999</v>
      </c>
      <c r="H1109" s="61">
        <v>20.7</v>
      </c>
      <c r="I1109" s="62">
        <v>580293.96172100003</v>
      </c>
      <c r="J1109" s="62">
        <v>582918.31519999995</v>
      </c>
      <c r="K1109" s="62">
        <v>576966.46323600004</v>
      </c>
      <c r="L1109" s="62">
        <v>581756.56956800004</v>
      </c>
      <c r="M1109" s="61"/>
      <c r="N1109" s="61"/>
      <c r="O1109" s="63" t="s">
        <v>824</v>
      </c>
      <c r="P1109" s="64" t="s">
        <v>2094</v>
      </c>
      <c r="Q1109" s="64" t="s">
        <v>826</v>
      </c>
      <c r="R1109" s="64" t="s">
        <v>827</v>
      </c>
      <c r="S1109" s="65">
        <v>0</v>
      </c>
      <c r="T1109" s="65">
        <v>0</v>
      </c>
      <c r="U1109" s="65">
        <v>0</v>
      </c>
      <c r="V1109" s="65">
        <v>0</v>
      </c>
      <c r="W1109" s="65">
        <v>0</v>
      </c>
      <c r="X1109" s="65">
        <v>0</v>
      </c>
      <c r="Y1109" s="65">
        <v>1</v>
      </c>
      <c r="Z1109" s="65">
        <v>0</v>
      </c>
      <c r="AA1109" s="65">
        <v>0</v>
      </c>
      <c r="AB1109" s="66" t="s">
        <v>3396</v>
      </c>
      <c r="AC1109" s="67">
        <v>4</v>
      </c>
    </row>
    <row r="1110" spans="1:29" ht="29">
      <c r="A1110" s="67">
        <v>1107</v>
      </c>
      <c r="B1110" s="64" t="s">
        <v>3397</v>
      </c>
      <c r="C1110" s="68" t="s">
        <v>2421</v>
      </c>
      <c r="D1110" s="64" t="s">
        <v>2422</v>
      </c>
      <c r="E1110" s="64" t="s">
        <v>806</v>
      </c>
      <c r="F1110" s="60" t="s">
        <v>719</v>
      </c>
      <c r="G1110" s="61">
        <v>6</v>
      </c>
      <c r="H1110" s="61">
        <v>8.5</v>
      </c>
      <c r="I1110" s="62">
        <v>476904.00217300002</v>
      </c>
      <c r="J1110" s="62">
        <v>622042.50534300006</v>
      </c>
      <c r="K1110" s="62">
        <v>477458.515113</v>
      </c>
      <c r="L1110" s="62">
        <v>620011.04712100001</v>
      </c>
      <c r="M1110" s="61"/>
      <c r="N1110" s="61"/>
      <c r="O1110" s="63" t="s">
        <v>824</v>
      </c>
      <c r="P1110" s="64" t="s">
        <v>2232</v>
      </c>
      <c r="Q1110" s="64" t="s">
        <v>826</v>
      </c>
      <c r="R1110" s="64" t="s">
        <v>827</v>
      </c>
      <c r="S1110" s="65">
        <v>1</v>
      </c>
      <c r="T1110" s="65">
        <v>1</v>
      </c>
      <c r="U1110" s="65">
        <v>1</v>
      </c>
      <c r="V1110" s="65">
        <v>0</v>
      </c>
      <c r="W1110" s="65">
        <v>1</v>
      </c>
      <c r="X1110" s="65">
        <v>1</v>
      </c>
      <c r="Y1110" s="65">
        <v>0</v>
      </c>
      <c r="Z1110" s="65">
        <v>0</v>
      </c>
      <c r="AA1110" s="65">
        <v>1</v>
      </c>
      <c r="AB1110" s="66" t="s">
        <v>1837</v>
      </c>
      <c r="AC1110" s="67">
        <v>1</v>
      </c>
    </row>
    <row r="1111" spans="1:29" ht="29">
      <c r="A1111" s="67">
        <v>1108</v>
      </c>
      <c r="B1111" s="64" t="s">
        <v>3398</v>
      </c>
      <c r="C1111" s="68" t="s">
        <v>2421</v>
      </c>
      <c r="D1111" s="64" t="s">
        <v>2422</v>
      </c>
      <c r="E1111" s="64" t="s">
        <v>806</v>
      </c>
      <c r="F1111" s="60" t="s">
        <v>719</v>
      </c>
      <c r="G1111" s="61">
        <v>11.5</v>
      </c>
      <c r="H1111" s="61">
        <v>22.57</v>
      </c>
      <c r="I1111" s="62">
        <v>467262.67749700003</v>
      </c>
      <c r="J1111" s="62">
        <v>619288.87424799998</v>
      </c>
      <c r="K1111" s="62">
        <v>474136.57901099999</v>
      </c>
      <c r="L1111" s="62">
        <v>622324.747508</v>
      </c>
      <c r="M1111" s="61"/>
      <c r="N1111" s="61"/>
      <c r="O1111" s="63" t="s">
        <v>824</v>
      </c>
      <c r="P1111" s="64" t="s">
        <v>2232</v>
      </c>
      <c r="Q1111" s="64" t="s">
        <v>826</v>
      </c>
      <c r="R1111" s="64" t="s">
        <v>827</v>
      </c>
      <c r="S1111" s="65">
        <v>1</v>
      </c>
      <c r="T1111" s="65">
        <v>1</v>
      </c>
      <c r="U1111" s="65">
        <v>1</v>
      </c>
      <c r="V1111" s="65">
        <v>0</v>
      </c>
      <c r="W1111" s="65">
        <v>1</v>
      </c>
      <c r="X1111" s="65">
        <v>1</v>
      </c>
      <c r="Y1111" s="65">
        <v>0</v>
      </c>
      <c r="Z1111" s="65">
        <v>0</v>
      </c>
      <c r="AA1111" s="65">
        <v>1</v>
      </c>
      <c r="AB1111" s="66" t="s">
        <v>1837</v>
      </c>
      <c r="AC1111" s="67">
        <v>1</v>
      </c>
    </row>
    <row r="1112" spans="1:29" ht="29">
      <c r="A1112" s="67">
        <v>1109</v>
      </c>
      <c r="B1112" s="64" t="s">
        <v>3399</v>
      </c>
      <c r="C1112" s="68" t="s">
        <v>2229</v>
      </c>
      <c r="D1112" s="64" t="s">
        <v>2230</v>
      </c>
      <c r="E1112" s="64" t="s">
        <v>3400</v>
      </c>
      <c r="F1112" s="60" t="s">
        <v>719</v>
      </c>
      <c r="G1112" s="61">
        <v>1.5</v>
      </c>
      <c r="H1112" s="61">
        <v>2.9</v>
      </c>
      <c r="I1112" s="62">
        <v>439844.32871999999</v>
      </c>
      <c r="J1112" s="62">
        <v>525785.08800400002</v>
      </c>
      <c r="K1112" s="62">
        <v>440385.06289300002</v>
      </c>
      <c r="L1112" s="62">
        <v>524608.45962800004</v>
      </c>
      <c r="M1112" s="61"/>
      <c r="N1112" s="61"/>
      <c r="O1112" s="63" t="s">
        <v>824</v>
      </c>
      <c r="P1112" s="64" t="s">
        <v>2232</v>
      </c>
      <c r="Q1112" s="64" t="s">
        <v>826</v>
      </c>
      <c r="R1112" s="64" t="s">
        <v>1190</v>
      </c>
      <c r="S1112" s="65">
        <v>1</v>
      </c>
      <c r="T1112" s="65">
        <v>1</v>
      </c>
      <c r="U1112" s="65">
        <v>1</v>
      </c>
      <c r="V1112" s="65">
        <v>1</v>
      </c>
      <c r="W1112" s="65">
        <v>1</v>
      </c>
      <c r="X1112" s="65">
        <v>1</v>
      </c>
      <c r="Y1112" s="65">
        <v>0</v>
      </c>
      <c r="Z1112" s="65">
        <v>0</v>
      </c>
      <c r="AA1112" s="65">
        <v>1</v>
      </c>
      <c r="AB1112" s="66" t="s">
        <v>3401</v>
      </c>
      <c r="AC1112" s="67">
        <v>1</v>
      </c>
    </row>
    <row r="1113" spans="1:29" ht="29">
      <c r="A1113" s="67">
        <v>1110</v>
      </c>
      <c r="B1113" s="64" t="s">
        <v>3402</v>
      </c>
      <c r="C1113" s="68" t="s">
        <v>2229</v>
      </c>
      <c r="D1113" s="64" t="s">
        <v>2230</v>
      </c>
      <c r="E1113" s="64" t="s">
        <v>3400</v>
      </c>
      <c r="F1113" s="60" t="s">
        <v>719</v>
      </c>
      <c r="G1113" s="61">
        <v>7</v>
      </c>
      <c r="H1113" s="61">
        <v>7.5</v>
      </c>
      <c r="I1113" s="62">
        <v>437798.98674800002</v>
      </c>
      <c r="J1113" s="62">
        <v>529381.10780799994</v>
      </c>
      <c r="K1113" s="62">
        <v>437849.07785100001</v>
      </c>
      <c r="L1113" s="62">
        <v>528894.17666899995</v>
      </c>
      <c r="M1113" s="61"/>
      <c r="N1113" s="61"/>
      <c r="O1113" s="63" t="s">
        <v>824</v>
      </c>
      <c r="P1113" s="64" t="s">
        <v>2232</v>
      </c>
      <c r="Q1113" s="64" t="s">
        <v>826</v>
      </c>
      <c r="R1113" s="64" t="s">
        <v>1190</v>
      </c>
      <c r="S1113" s="65">
        <v>1</v>
      </c>
      <c r="T1113" s="65">
        <v>1</v>
      </c>
      <c r="U1113" s="65">
        <v>1</v>
      </c>
      <c r="V1113" s="65">
        <v>1</v>
      </c>
      <c r="W1113" s="65">
        <v>1</v>
      </c>
      <c r="X1113" s="65">
        <v>1</v>
      </c>
      <c r="Y1113" s="65">
        <v>1</v>
      </c>
      <c r="Z1113" s="65">
        <v>0</v>
      </c>
      <c r="AA1113" s="65">
        <v>1</v>
      </c>
      <c r="AB1113" s="66"/>
      <c r="AC1113" s="67"/>
    </row>
    <row r="1114" spans="1:29" ht="29">
      <c r="A1114" s="67">
        <v>1111</v>
      </c>
      <c r="B1114" s="64" t="s">
        <v>3403</v>
      </c>
      <c r="C1114" s="68" t="s">
        <v>2229</v>
      </c>
      <c r="D1114" s="64" t="s">
        <v>2230</v>
      </c>
      <c r="E1114" s="73" t="s">
        <v>3400</v>
      </c>
      <c r="F1114" s="60" t="s">
        <v>719</v>
      </c>
      <c r="G1114" s="61">
        <v>9.5</v>
      </c>
      <c r="H1114" s="61">
        <v>13.157999999999999</v>
      </c>
      <c r="I1114" s="62">
        <v>437935.6827</v>
      </c>
      <c r="J1114" s="62">
        <v>534361.25060000003</v>
      </c>
      <c r="K1114" s="62">
        <v>438045.77316799999</v>
      </c>
      <c r="L1114" s="62">
        <v>531214.57319200004</v>
      </c>
      <c r="M1114" s="61"/>
      <c r="N1114" s="61"/>
      <c r="O1114" s="63" t="s">
        <v>824</v>
      </c>
      <c r="P1114" s="64" t="s">
        <v>2232</v>
      </c>
      <c r="Q1114" s="64" t="s">
        <v>826</v>
      </c>
      <c r="R1114" s="64" t="s">
        <v>1190</v>
      </c>
      <c r="S1114" s="65">
        <v>1</v>
      </c>
      <c r="T1114" s="65">
        <v>1</v>
      </c>
      <c r="U1114" s="65">
        <v>1</v>
      </c>
      <c r="V1114" s="65">
        <v>1</v>
      </c>
      <c r="W1114" s="65">
        <v>1</v>
      </c>
      <c r="X1114" s="65">
        <v>1</v>
      </c>
      <c r="Y1114" s="65">
        <v>1</v>
      </c>
      <c r="Z1114" s="65">
        <v>0</v>
      </c>
      <c r="AA1114" s="65">
        <v>1</v>
      </c>
      <c r="AB1114" s="66"/>
      <c r="AC1114" s="67"/>
    </row>
    <row r="1115" spans="1:29" ht="29">
      <c r="A1115" s="67">
        <v>1112</v>
      </c>
      <c r="B1115" s="64" t="s">
        <v>3404</v>
      </c>
      <c r="C1115" s="68" t="s">
        <v>2052</v>
      </c>
      <c r="D1115" s="64" t="s">
        <v>2053</v>
      </c>
      <c r="E1115" s="73" t="s">
        <v>3405</v>
      </c>
      <c r="F1115" s="60" t="s">
        <v>719</v>
      </c>
      <c r="G1115" s="61">
        <v>37.29</v>
      </c>
      <c r="H1115" s="61">
        <v>37.58</v>
      </c>
      <c r="I1115" s="62">
        <v>501032.227893</v>
      </c>
      <c r="J1115" s="62">
        <v>665061.61769500002</v>
      </c>
      <c r="K1115" s="62">
        <v>501271.98</v>
      </c>
      <c r="L1115" s="62">
        <v>664892.25009999995</v>
      </c>
      <c r="M1115" s="61"/>
      <c r="N1115" s="61"/>
      <c r="O1115" s="63" t="s">
        <v>824</v>
      </c>
      <c r="P1115" s="64" t="s">
        <v>1929</v>
      </c>
      <c r="Q1115" s="64" t="s">
        <v>826</v>
      </c>
      <c r="R1115" s="64" t="s">
        <v>827</v>
      </c>
      <c r="S1115" s="65">
        <v>0</v>
      </c>
      <c r="T1115" s="65">
        <v>0</v>
      </c>
      <c r="U1115" s="65">
        <v>0</v>
      </c>
      <c r="V1115" s="65">
        <v>0</v>
      </c>
      <c r="W1115" s="65">
        <v>0</v>
      </c>
      <c r="X1115" s="65">
        <v>0</v>
      </c>
      <c r="Y1115" s="65">
        <v>0</v>
      </c>
      <c r="Z1115" s="65">
        <v>1</v>
      </c>
      <c r="AA1115" s="65">
        <v>0</v>
      </c>
      <c r="AB1115" s="66"/>
      <c r="AC1115" s="67"/>
    </row>
    <row r="1116" spans="1:29" ht="29">
      <c r="A1116" s="67">
        <v>1113</v>
      </c>
      <c r="B1116" s="64" t="s">
        <v>3406</v>
      </c>
      <c r="C1116" s="68" t="s">
        <v>3407</v>
      </c>
      <c r="D1116" s="64" t="s">
        <v>3408</v>
      </c>
      <c r="E1116" s="64" t="s">
        <v>3408</v>
      </c>
      <c r="F1116" s="60" t="s">
        <v>719</v>
      </c>
      <c r="G1116" s="61">
        <v>0</v>
      </c>
      <c r="H1116" s="61">
        <v>3</v>
      </c>
      <c r="I1116" s="62">
        <v>468949.05073000002</v>
      </c>
      <c r="J1116" s="62">
        <v>644593.90597099997</v>
      </c>
      <c r="K1116" s="62">
        <v>471411.48</v>
      </c>
      <c r="L1116" s="62">
        <v>645152.73</v>
      </c>
      <c r="M1116" s="61"/>
      <c r="N1116" s="61"/>
      <c r="O1116" s="63" t="s">
        <v>824</v>
      </c>
      <c r="P1116" s="64" t="s">
        <v>1576</v>
      </c>
      <c r="Q1116" s="64" t="s">
        <v>826</v>
      </c>
      <c r="R1116" s="64" t="s">
        <v>827</v>
      </c>
      <c r="S1116" s="65">
        <v>1</v>
      </c>
      <c r="T1116" s="65">
        <v>0</v>
      </c>
      <c r="U1116" s="65">
        <v>1</v>
      </c>
      <c r="V1116" s="65">
        <v>1</v>
      </c>
      <c r="W1116" s="65">
        <v>1</v>
      </c>
      <c r="X1116" s="65">
        <v>1</v>
      </c>
      <c r="Y1116" s="65">
        <v>0</v>
      </c>
      <c r="Z1116" s="65">
        <v>0</v>
      </c>
      <c r="AA1116" s="65">
        <v>1</v>
      </c>
      <c r="AB1116" s="66" t="s">
        <v>3352</v>
      </c>
      <c r="AC1116" s="67">
        <v>2</v>
      </c>
    </row>
    <row r="1117" spans="1:29" ht="29">
      <c r="A1117" s="67">
        <v>1114</v>
      </c>
      <c r="B1117" s="64" t="s">
        <v>3409</v>
      </c>
      <c r="C1117" s="68" t="s">
        <v>3407</v>
      </c>
      <c r="D1117" s="64" t="s">
        <v>3408</v>
      </c>
      <c r="E1117" s="73" t="s">
        <v>3408</v>
      </c>
      <c r="F1117" s="60" t="s">
        <v>719</v>
      </c>
      <c r="G1117" s="61">
        <v>5</v>
      </c>
      <c r="H1117" s="61">
        <v>5.5</v>
      </c>
      <c r="I1117" s="62">
        <v>467023.56</v>
      </c>
      <c r="J1117" s="62">
        <v>644210.18000000005</v>
      </c>
      <c r="K1117" s="62">
        <v>467473.94057600002</v>
      </c>
      <c r="L1117" s="62">
        <v>644418.30069299997</v>
      </c>
      <c r="M1117" s="61"/>
      <c r="N1117" s="61"/>
      <c r="O1117" s="63" t="s">
        <v>824</v>
      </c>
      <c r="P1117" s="64" t="s">
        <v>1576</v>
      </c>
      <c r="Q1117" s="64" t="s">
        <v>826</v>
      </c>
      <c r="R1117" s="64" t="s">
        <v>827</v>
      </c>
      <c r="S1117" s="65">
        <v>1</v>
      </c>
      <c r="T1117" s="65">
        <v>0</v>
      </c>
      <c r="U1117" s="65">
        <v>1</v>
      </c>
      <c r="V1117" s="65">
        <v>1</v>
      </c>
      <c r="W1117" s="65">
        <v>1</v>
      </c>
      <c r="X1117" s="65">
        <v>1</v>
      </c>
      <c r="Y1117" s="65">
        <v>0</v>
      </c>
      <c r="Z1117" s="65">
        <v>0</v>
      </c>
      <c r="AA1117" s="65">
        <v>1</v>
      </c>
      <c r="AB1117" s="66" t="s">
        <v>3352</v>
      </c>
      <c r="AC1117" s="67">
        <v>2</v>
      </c>
    </row>
    <row r="1118" spans="1:29" ht="29">
      <c r="A1118" s="67">
        <v>1115</v>
      </c>
      <c r="B1118" s="64" t="s">
        <v>3410</v>
      </c>
      <c r="C1118" s="68" t="s">
        <v>3407</v>
      </c>
      <c r="D1118" s="64" t="s">
        <v>3408</v>
      </c>
      <c r="E1118" s="73" t="s">
        <v>3408</v>
      </c>
      <c r="F1118" s="60" t="s">
        <v>719</v>
      </c>
      <c r="G1118" s="61">
        <v>12</v>
      </c>
      <c r="H1118" s="61">
        <v>16.745000000000001</v>
      </c>
      <c r="I1118" s="62">
        <v>458517.68180800002</v>
      </c>
      <c r="J1118" s="62">
        <v>648888.91923999996</v>
      </c>
      <c r="K1118" s="62">
        <v>461231.14020899998</v>
      </c>
      <c r="L1118" s="62">
        <v>646089.30686100002</v>
      </c>
      <c r="M1118" s="61"/>
      <c r="N1118" s="61"/>
      <c r="O1118" s="63" t="s">
        <v>824</v>
      </c>
      <c r="P1118" s="64" t="s">
        <v>1576</v>
      </c>
      <c r="Q1118" s="64" t="s">
        <v>826</v>
      </c>
      <c r="R1118" s="64" t="s">
        <v>827</v>
      </c>
      <c r="S1118" s="65">
        <v>1</v>
      </c>
      <c r="T1118" s="65">
        <v>0</v>
      </c>
      <c r="U1118" s="65">
        <v>1</v>
      </c>
      <c r="V1118" s="65">
        <v>1</v>
      </c>
      <c r="W1118" s="65">
        <v>1</v>
      </c>
      <c r="X1118" s="65">
        <v>1</v>
      </c>
      <c r="Y1118" s="65">
        <v>0</v>
      </c>
      <c r="Z1118" s="65">
        <v>0</v>
      </c>
      <c r="AA1118" s="65">
        <v>1</v>
      </c>
      <c r="AB1118" s="66" t="s">
        <v>3411</v>
      </c>
      <c r="AC1118" s="67">
        <v>3</v>
      </c>
    </row>
    <row r="1119" spans="1:29" ht="29">
      <c r="A1119" s="67">
        <v>1116</v>
      </c>
      <c r="B1119" s="64" t="s">
        <v>3412</v>
      </c>
      <c r="C1119" s="68" t="s">
        <v>2229</v>
      </c>
      <c r="D1119" s="64" t="s">
        <v>2230</v>
      </c>
      <c r="E1119" s="73" t="s">
        <v>3413</v>
      </c>
      <c r="F1119" s="60" t="s">
        <v>719</v>
      </c>
      <c r="G1119" s="61">
        <v>1.637</v>
      </c>
      <c r="H1119" s="61">
        <v>3.8980000000000001</v>
      </c>
      <c r="I1119" s="62">
        <v>449448.79986500001</v>
      </c>
      <c r="J1119" s="62">
        <v>519919.196237</v>
      </c>
      <c r="K1119" s="62">
        <v>451136.630848</v>
      </c>
      <c r="L1119" s="62">
        <v>518540.78663300001</v>
      </c>
      <c r="M1119" s="61"/>
      <c r="N1119" s="61"/>
      <c r="O1119" s="63" t="s">
        <v>824</v>
      </c>
      <c r="P1119" s="64" t="s">
        <v>2232</v>
      </c>
      <c r="Q1119" s="64" t="s">
        <v>826</v>
      </c>
      <c r="R1119" s="64" t="s">
        <v>1190</v>
      </c>
      <c r="S1119" s="65">
        <v>0</v>
      </c>
      <c r="T1119" s="65">
        <v>0</v>
      </c>
      <c r="U1119" s="65">
        <v>0</v>
      </c>
      <c r="V1119" s="65">
        <v>0</v>
      </c>
      <c r="W1119" s="65">
        <v>0</v>
      </c>
      <c r="X1119" s="65">
        <v>0</v>
      </c>
      <c r="Y1119" s="65">
        <v>0</v>
      </c>
      <c r="Z1119" s="65">
        <v>1</v>
      </c>
      <c r="AA1119" s="65">
        <v>0</v>
      </c>
      <c r="AB1119" s="66"/>
      <c r="AC1119" s="67"/>
    </row>
    <row r="1120" spans="1:29" ht="29">
      <c r="A1120" s="67">
        <v>1117</v>
      </c>
      <c r="B1120" s="64" t="s">
        <v>3414</v>
      </c>
      <c r="C1120" s="68" t="s">
        <v>1020</v>
      </c>
      <c r="D1120" s="64" t="s">
        <v>1021</v>
      </c>
      <c r="E1120" s="64" t="s">
        <v>3415</v>
      </c>
      <c r="F1120" s="60" t="s">
        <v>719</v>
      </c>
      <c r="G1120" s="61">
        <v>3.9</v>
      </c>
      <c r="H1120" s="61">
        <v>5</v>
      </c>
      <c r="I1120" s="62">
        <v>375168.49</v>
      </c>
      <c r="J1120" s="62">
        <v>717624.59</v>
      </c>
      <c r="K1120" s="62">
        <v>374878.26090300002</v>
      </c>
      <c r="L1120" s="62">
        <v>716553.13004399999</v>
      </c>
      <c r="M1120" s="61"/>
      <c r="N1120" s="61"/>
      <c r="O1120" s="63" t="s">
        <v>824</v>
      </c>
      <c r="P1120" s="64" t="s">
        <v>747</v>
      </c>
      <c r="Q1120" s="64" t="s">
        <v>826</v>
      </c>
      <c r="R1120" s="64" t="s">
        <v>689</v>
      </c>
      <c r="S1120" s="65">
        <v>1</v>
      </c>
      <c r="T1120" s="65">
        <v>1</v>
      </c>
      <c r="U1120" s="65">
        <v>1</v>
      </c>
      <c r="V1120" s="65">
        <v>1</v>
      </c>
      <c r="W1120" s="65">
        <v>1</v>
      </c>
      <c r="X1120" s="65">
        <v>1</v>
      </c>
      <c r="Y1120" s="65">
        <v>0</v>
      </c>
      <c r="Z1120" s="65">
        <v>0</v>
      </c>
      <c r="AA1120" s="65">
        <v>1</v>
      </c>
      <c r="AB1120" s="66"/>
      <c r="AC1120" s="67"/>
    </row>
    <row r="1121" spans="1:29" ht="29">
      <c r="A1121" s="67">
        <v>1118</v>
      </c>
      <c r="B1121" s="64" t="s">
        <v>3416</v>
      </c>
      <c r="C1121" s="68" t="s">
        <v>1020</v>
      </c>
      <c r="D1121" s="64" t="s">
        <v>1021</v>
      </c>
      <c r="E1121" s="64" t="s">
        <v>3417</v>
      </c>
      <c r="F1121" s="60" t="s">
        <v>719</v>
      </c>
      <c r="G1121" s="61">
        <v>9.3000000000000007</v>
      </c>
      <c r="H1121" s="61">
        <v>9.9</v>
      </c>
      <c r="I1121" s="62">
        <v>377280.08</v>
      </c>
      <c r="J1121" s="62">
        <v>715036.55</v>
      </c>
      <c r="K1121" s="62">
        <v>377025.67172599997</v>
      </c>
      <c r="L1121" s="62">
        <v>714605.93438700004</v>
      </c>
      <c r="M1121" s="61"/>
      <c r="N1121" s="61"/>
      <c r="O1121" s="63" t="s">
        <v>824</v>
      </c>
      <c r="P1121" s="64" t="s">
        <v>747</v>
      </c>
      <c r="Q1121" s="64" t="s">
        <v>826</v>
      </c>
      <c r="R1121" s="64" t="s">
        <v>689</v>
      </c>
      <c r="S1121" s="65">
        <v>1</v>
      </c>
      <c r="T1121" s="65">
        <v>1</v>
      </c>
      <c r="U1121" s="65">
        <v>1</v>
      </c>
      <c r="V1121" s="65">
        <v>1</v>
      </c>
      <c r="W1121" s="65">
        <v>1</v>
      </c>
      <c r="X1121" s="65">
        <v>1</v>
      </c>
      <c r="Y1121" s="65">
        <v>0</v>
      </c>
      <c r="Z1121" s="65">
        <v>0</v>
      </c>
      <c r="AA1121" s="65">
        <v>1</v>
      </c>
      <c r="AB1121" s="66"/>
      <c r="AC1121" s="67"/>
    </row>
    <row r="1122" spans="1:29" ht="29">
      <c r="A1122" s="67">
        <v>1119</v>
      </c>
      <c r="B1122" s="64" t="s">
        <v>3418</v>
      </c>
      <c r="C1122" s="68" t="s">
        <v>3419</v>
      </c>
      <c r="D1122" s="64" t="s">
        <v>692</v>
      </c>
      <c r="E1122" s="64" t="s">
        <v>692</v>
      </c>
      <c r="F1122" s="60" t="s">
        <v>719</v>
      </c>
      <c r="G1122" s="61">
        <v>16</v>
      </c>
      <c r="H1122" s="61">
        <v>47.42</v>
      </c>
      <c r="I1122" s="62">
        <v>454624.330931</v>
      </c>
      <c r="J1122" s="62">
        <v>643530.249908</v>
      </c>
      <c r="K1122" s="62">
        <v>435383.64771500003</v>
      </c>
      <c r="L1122" s="62">
        <v>635395.81112299999</v>
      </c>
      <c r="M1122" s="61"/>
      <c r="N1122" s="61"/>
      <c r="O1122" s="63" t="s">
        <v>824</v>
      </c>
      <c r="P1122" s="64" t="s">
        <v>1576</v>
      </c>
      <c r="Q1122" s="64" t="s">
        <v>826</v>
      </c>
      <c r="R1122" s="64" t="s">
        <v>827</v>
      </c>
      <c r="S1122" s="65">
        <v>1</v>
      </c>
      <c r="T1122" s="65">
        <v>1</v>
      </c>
      <c r="U1122" s="65">
        <v>1</v>
      </c>
      <c r="V1122" s="65">
        <v>0</v>
      </c>
      <c r="W1122" s="65">
        <v>1</v>
      </c>
      <c r="X1122" s="65">
        <v>0</v>
      </c>
      <c r="Y1122" s="65">
        <v>0</v>
      </c>
      <c r="Z1122" s="65">
        <v>0</v>
      </c>
      <c r="AA1122" s="65">
        <v>1</v>
      </c>
      <c r="AB1122" s="66"/>
      <c r="AC1122" s="67"/>
    </row>
    <row r="1123" spans="1:29" ht="29">
      <c r="A1123" s="67">
        <v>1120</v>
      </c>
      <c r="B1123" s="64" t="s">
        <v>3420</v>
      </c>
      <c r="C1123" s="68" t="s">
        <v>3419</v>
      </c>
      <c r="D1123" s="64" t="s">
        <v>692</v>
      </c>
      <c r="E1123" s="64" t="s">
        <v>692</v>
      </c>
      <c r="F1123" s="60" t="s">
        <v>719</v>
      </c>
      <c r="G1123" s="61">
        <v>0.41099999999999998</v>
      </c>
      <c r="H1123" s="61">
        <v>7.9880000000000004</v>
      </c>
      <c r="I1123" s="62">
        <v>460952.06886900001</v>
      </c>
      <c r="J1123" s="62">
        <v>642178.41258899996</v>
      </c>
      <c r="K1123" s="62">
        <v>466757.91545500001</v>
      </c>
      <c r="L1123" s="62">
        <v>639469.02134500002</v>
      </c>
      <c r="M1123" s="61"/>
      <c r="N1123" s="61"/>
      <c r="O1123" s="63" t="s">
        <v>824</v>
      </c>
      <c r="P1123" s="64" t="s">
        <v>1576</v>
      </c>
      <c r="Q1123" s="64" t="s">
        <v>826</v>
      </c>
      <c r="R1123" s="64" t="s">
        <v>827</v>
      </c>
      <c r="S1123" s="65">
        <v>0</v>
      </c>
      <c r="T1123" s="65">
        <v>0</v>
      </c>
      <c r="U1123" s="65">
        <v>0</v>
      </c>
      <c r="V1123" s="65">
        <v>0</v>
      </c>
      <c r="W1123" s="65">
        <v>0</v>
      </c>
      <c r="X1123" s="65">
        <v>0</v>
      </c>
      <c r="Y1123" s="65">
        <v>0</v>
      </c>
      <c r="Z1123" s="65">
        <v>1</v>
      </c>
      <c r="AA1123" s="65">
        <v>0</v>
      </c>
      <c r="AB1123" s="66" t="s">
        <v>3421</v>
      </c>
      <c r="AC1123" s="67">
        <v>3</v>
      </c>
    </row>
    <row r="1124" spans="1:29" ht="29">
      <c r="A1124" s="67">
        <v>1121</v>
      </c>
      <c r="B1124" s="64" t="s">
        <v>3422</v>
      </c>
      <c r="C1124" s="68" t="s">
        <v>2052</v>
      </c>
      <c r="D1124" s="64" t="s">
        <v>2053</v>
      </c>
      <c r="E1124" s="64" t="s">
        <v>2057</v>
      </c>
      <c r="F1124" s="60" t="s">
        <v>719</v>
      </c>
      <c r="G1124" s="61">
        <v>5</v>
      </c>
      <c r="H1124" s="61">
        <v>24.984000000000002</v>
      </c>
      <c r="I1124" s="62">
        <v>502561.62894000002</v>
      </c>
      <c r="J1124" s="62">
        <v>677737.47256100003</v>
      </c>
      <c r="K1124" s="62">
        <v>506726.91352599999</v>
      </c>
      <c r="L1124" s="62">
        <v>658008.29558499996</v>
      </c>
      <c r="M1124" s="61"/>
      <c r="N1124" s="61"/>
      <c r="O1124" s="63" t="s">
        <v>824</v>
      </c>
      <c r="P1124" s="64" t="s">
        <v>1929</v>
      </c>
      <c r="Q1124" s="64" t="s">
        <v>826</v>
      </c>
      <c r="R1124" s="64" t="s">
        <v>827</v>
      </c>
      <c r="S1124" s="65">
        <v>1</v>
      </c>
      <c r="T1124" s="65">
        <v>1</v>
      </c>
      <c r="U1124" s="65">
        <v>1</v>
      </c>
      <c r="V1124" s="65">
        <v>1</v>
      </c>
      <c r="W1124" s="65">
        <v>0</v>
      </c>
      <c r="X1124" s="65">
        <v>1</v>
      </c>
      <c r="Y1124" s="65">
        <v>0</v>
      </c>
      <c r="Z1124" s="65">
        <v>0</v>
      </c>
      <c r="AA1124" s="65">
        <v>1</v>
      </c>
      <c r="AB1124" s="66"/>
      <c r="AC1124" s="67"/>
    </row>
    <row r="1125" spans="1:29" ht="43.5">
      <c r="A1125" s="67">
        <v>1122</v>
      </c>
      <c r="B1125" s="64" t="s">
        <v>3423</v>
      </c>
      <c r="C1125" s="68" t="s">
        <v>2978</v>
      </c>
      <c r="D1125" s="64" t="s">
        <v>2979</v>
      </c>
      <c r="E1125" s="64" t="s">
        <v>3424</v>
      </c>
      <c r="F1125" s="60" t="s">
        <v>719</v>
      </c>
      <c r="G1125" s="61">
        <v>0.5</v>
      </c>
      <c r="H1125" s="61">
        <v>2.25</v>
      </c>
      <c r="I1125" s="62">
        <v>507163.77</v>
      </c>
      <c r="J1125" s="62">
        <v>613361.17000000004</v>
      </c>
      <c r="K1125" s="62">
        <v>507075.65</v>
      </c>
      <c r="L1125" s="62">
        <v>611661.79</v>
      </c>
      <c r="M1125" s="61"/>
      <c r="N1125" s="61"/>
      <c r="O1125" s="63" t="s">
        <v>824</v>
      </c>
      <c r="P1125" s="64" t="s">
        <v>825</v>
      </c>
      <c r="Q1125" s="64" t="s">
        <v>826</v>
      </c>
      <c r="R1125" s="64" t="s">
        <v>827</v>
      </c>
      <c r="S1125" s="65">
        <v>1</v>
      </c>
      <c r="T1125" s="65">
        <v>1</v>
      </c>
      <c r="U1125" s="65">
        <v>1</v>
      </c>
      <c r="V1125" s="65">
        <v>1</v>
      </c>
      <c r="W1125" s="65">
        <v>0</v>
      </c>
      <c r="X1125" s="65">
        <v>1</v>
      </c>
      <c r="Y1125" s="65">
        <v>0</v>
      </c>
      <c r="Z1125" s="65">
        <v>0</v>
      </c>
      <c r="AA1125" s="65">
        <v>0</v>
      </c>
      <c r="AB1125" s="66" t="s">
        <v>3425</v>
      </c>
      <c r="AC1125" s="67">
        <v>3</v>
      </c>
    </row>
  </sheetData>
  <mergeCells count="3">
    <mergeCell ref="G2:H2"/>
    <mergeCell ref="I2:N2"/>
    <mergeCell ref="S2:AA2"/>
  </mergeCells>
  <conditionalFormatting sqref="AB2:AC2">
    <cfRule type="duplicateValues" dxfId="0"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EBC0-11EE-437A-8045-05D75F9348D7}">
  <dimension ref="A1:K37"/>
  <sheetViews>
    <sheetView zoomScale="60" zoomScaleNormal="60" workbookViewId="0">
      <selection activeCell="D7" sqref="D7"/>
    </sheetView>
  </sheetViews>
  <sheetFormatPr defaultColWidth="9.36328125" defaultRowHeight="14.5"/>
  <cols>
    <col min="1" max="1" width="4" style="1" customWidth="1"/>
    <col min="2" max="2" width="37.36328125" style="2" customWidth="1"/>
    <col min="3" max="3" width="37.36328125" style="1" customWidth="1"/>
    <col min="4" max="4" width="45.54296875" style="1" customWidth="1"/>
    <col min="5" max="5" width="46" style="1" customWidth="1"/>
    <col min="6" max="6" width="41.36328125" style="1" customWidth="1"/>
    <col min="7" max="7" width="37.54296875" style="1" customWidth="1"/>
    <col min="8" max="8" width="40.54296875" style="1" customWidth="1"/>
    <col min="9" max="10" width="39.54296875" style="1" customWidth="1"/>
    <col min="11" max="11" width="39.36328125" style="1" customWidth="1"/>
    <col min="12" max="16384" width="9.36328125" style="1"/>
  </cols>
  <sheetData>
    <row r="1" spans="1:11" ht="26.5" thickBot="1">
      <c r="A1" s="130" t="s">
        <v>68</v>
      </c>
      <c r="B1" s="131"/>
      <c r="C1" s="131"/>
      <c r="D1" s="131"/>
      <c r="E1" s="131"/>
      <c r="F1" s="131"/>
      <c r="G1" s="131"/>
      <c r="H1" s="131"/>
      <c r="I1" s="131"/>
      <c r="J1" s="131"/>
      <c r="K1" s="132"/>
    </row>
    <row r="3" spans="1:11">
      <c r="B3" s="133" t="s">
        <v>69</v>
      </c>
      <c r="C3" s="136" t="s">
        <v>70</v>
      </c>
      <c r="D3" s="136"/>
      <c r="E3" s="136"/>
      <c r="F3" s="136"/>
      <c r="G3" s="136"/>
      <c r="H3" s="136"/>
      <c r="I3" s="136"/>
      <c r="J3" s="136"/>
      <c r="K3" s="136"/>
    </row>
    <row r="4" spans="1:11" s="2" customFormat="1" ht="69.75" customHeight="1">
      <c r="B4" s="134"/>
      <c r="C4" s="3" t="s">
        <v>71</v>
      </c>
      <c r="D4" s="3" t="s">
        <v>72</v>
      </c>
      <c r="E4" s="3" t="s">
        <v>73</v>
      </c>
      <c r="F4" s="3" t="s">
        <v>74</v>
      </c>
      <c r="G4" s="3" t="s">
        <v>75</v>
      </c>
      <c r="H4" s="3" t="s">
        <v>76</v>
      </c>
      <c r="I4" s="3" t="s">
        <v>77</v>
      </c>
      <c r="J4" s="3" t="s">
        <v>78</v>
      </c>
      <c r="K4" s="3" t="s">
        <v>79</v>
      </c>
    </row>
    <row r="5" spans="1:11">
      <c r="B5" s="135"/>
      <c r="C5" s="4" t="s">
        <v>80</v>
      </c>
      <c r="D5" s="4" t="s">
        <v>81</v>
      </c>
      <c r="E5" s="4" t="s">
        <v>82</v>
      </c>
      <c r="F5" s="4" t="s">
        <v>83</v>
      </c>
      <c r="G5" s="4" t="s">
        <v>84</v>
      </c>
      <c r="H5" s="4" t="s">
        <v>85</v>
      </c>
      <c r="I5" s="4" t="s">
        <v>86</v>
      </c>
      <c r="J5" s="4" t="s">
        <v>87</v>
      </c>
      <c r="K5" s="4" t="s">
        <v>88</v>
      </c>
    </row>
    <row r="6" spans="1:11">
      <c r="B6" s="137" t="s">
        <v>89</v>
      </c>
      <c r="C6" s="137"/>
      <c r="D6" s="137"/>
      <c r="E6" s="137"/>
      <c r="F6" s="137"/>
      <c r="G6" s="137"/>
      <c r="H6" s="137"/>
      <c r="I6" s="137"/>
      <c r="J6" s="137"/>
      <c r="K6" s="137"/>
    </row>
    <row r="7" spans="1:11" ht="261">
      <c r="B7" s="5" t="s">
        <v>90</v>
      </c>
      <c r="C7" s="6" t="s">
        <v>91</v>
      </c>
      <c r="D7" s="6" t="s">
        <v>92</v>
      </c>
      <c r="E7" s="6" t="s">
        <v>93</v>
      </c>
      <c r="F7" s="6" t="s">
        <v>94</v>
      </c>
      <c r="G7" s="6" t="s">
        <v>95</v>
      </c>
      <c r="H7" s="6" t="s">
        <v>96</v>
      </c>
      <c r="I7" s="6" t="s">
        <v>97</v>
      </c>
      <c r="J7" s="6" t="s">
        <v>94</v>
      </c>
      <c r="K7" s="6" t="s">
        <v>98</v>
      </c>
    </row>
    <row r="8" spans="1:11">
      <c r="B8" s="138" t="s">
        <v>99</v>
      </c>
      <c r="C8" s="138"/>
      <c r="D8" s="138"/>
      <c r="E8" s="138"/>
      <c r="F8" s="138"/>
      <c r="G8" s="138"/>
      <c r="H8" s="138"/>
      <c r="I8" s="138"/>
      <c r="J8" s="138"/>
      <c r="K8" s="138"/>
    </row>
    <row r="9" spans="1:11" ht="185" customHeight="1">
      <c r="A9" s="139"/>
      <c r="B9" s="5" t="s">
        <v>100</v>
      </c>
      <c r="C9" s="7" t="s">
        <v>101</v>
      </c>
      <c r="D9" s="8" t="s">
        <v>101</v>
      </c>
      <c r="E9" s="8" t="s">
        <v>102</v>
      </c>
      <c r="F9" s="7" t="s">
        <v>103</v>
      </c>
      <c r="G9" s="7" t="s">
        <v>104</v>
      </c>
      <c r="H9" s="7" t="s">
        <v>105</v>
      </c>
      <c r="I9" s="7" t="s">
        <v>106</v>
      </c>
      <c r="J9" s="7" t="s">
        <v>106</v>
      </c>
      <c r="K9" s="7" t="s">
        <v>102</v>
      </c>
    </row>
    <row r="10" spans="1:11" ht="90.65" customHeight="1">
      <c r="A10" s="139"/>
      <c r="B10" s="5" t="s">
        <v>107</v>
      </c>
      <c r="C10" s="7" t="s">
        <v>108</v>
      </c>
      <c r="D10" s="8" t="s">
        <v>102</v>
      </c>
      <c r="E10" s="8" t="s">
        <v>102</v>
      </c>
      <c r="F10" s="7" t="s">
        <v>109</v>
      </c>
      <c r="G10" s="7" t="s">
        <v>110</v>
      </c>
      <c r="H10" s="7" t="s">
        <v>111</v>
      </c>
      <c r="I10" s="7" t="s">
        <v>106</v>
      </c>
      <c r="J10" s="7" t="s">
        <v>112</v>
      </c>
      <c r="K10" s="7" t="s">
        <v>102</v>
      </c>
    </row>
    <row r="11" spans="1:11" ht="144.65" customHeight="1">
      <c r="A11" s="139"/>
      <c r="B11" s="5" t="s">
        <v>113</v>
      </c>
      <c r="C11" s="7" t="s">
        <v>114</v>
      </c>
      <c r="D11" s="8" t="s">
        <v>115</v>
      </c>
      <c r="E11" s="8" t="s">
        <v>116</v>
      </c>
      <c r="F11" s="7" t="s">
        <v>117</v>
      </c>
      <c r="G11" s="7" t="s">
        <v>118</v>
      </c>
      <c r="H11" s="7" t="s">
        <v>119</v>
      </c>
      <c r="I11" s="7" t="s">
        <v>120</v>
      </c>
      <c r="J11" s="7" t="s">
        <v>121</v>
      </c>
      <c r="K11" s="7" t="s">
        <v>102</v>
      </c>
    </row>
    <row r="12" spans="1:11" ht="171.65" customHeight="1">
      <c r="A12" s="139"/>
      <c r="B12" s="5" t="s">
        <v>122</v>
      </c>
      <c r="C12" s="7" t="s">
        <v>123</v>
      </c>
      <c r="D12" s="8" t="s">
        <v>124</v>
      </c>
      <c r="E12" s="8" t="s">
        <v>102</v>
      </c>
      <c r="F12" s="7" t="s">
        <v>125</v>
      </c>
      <c r="G12" s="7" t="s">
        <v>126</v>
      </c>
      <c r="H12" s="7" t="s">
        <v>127</v>
      </c>
      <c r="I12" s="7" t="s">
        <v>128</v>
      </c>
      <c r="J12" s="7" t="s">
        <v>128</v>
      </c>
      <c r="K12" s="7" t="s">
        <v>102</v>
      </c>
    </row>
    <row r="13" spans="1:11" ht="87.65" customHeight="1">
      <c r="A13" s="139"/>
      <c r="B13" s="5" t="s">
        <v>129</v>
      </c>
      <c r="C13" s="7" t="s">
        <v>130</v>
      </c>
      <c r="D13" s="8" t="s">
        <v>102</v>
      </c>
      <c r="E13" s="8" t="s">
        <v>131</v>
      </c>
      <c r="F13" s="7" t="s">
        <v>102</v>
      </c>
      <c r="G13" s="7" t="s">
        <v>102</v>
      </c>
      <c r="H13" s="7" t="s">
        <v>132</v>
      </c>
      <c r="I13" s="7" t="s">
        <v>128</v>
      </c>
      <c r="J13" s="7" t="s">
        <v>128</v>
      </c>
      <c r="K13" s="7" t="s">
        <v>102</v>
      </c>
    </row>
    <row r="14" spans="1:11" ht="162.65" customHeight="1">
      <c r="A14" s="139"/>
      <c r="B14" s="5" t="s">
        <v>133</v>
      </c>
      <c r="C14" s="7" t="s">
        <v>134</v>
      </c>
      <c r="D14" s="8" t="s">
        <v>134</v>
      </c>
      <c r="E14" s="9" t="s">
        <v>135</v>
      </c>
      <c r="F14" s="7" t="s">
        <v>136</v>
      </c>
      <c r="G14" s="7" t="s">
        <v>102</v>
      </c>
      <c r="H14" s="7" t="s">
        <v>134</v>
      </c>
      <c r="I14" s="7" t="s">
        <v>128</v>
      </c>
      <c r="J14" s="7" t="s">
        <v>128</v>
      </c>
      <c r="K14" s="7" t="s">
        <v>102</v>
      </c>
    </row>
    <row r="15" spans="1:11" ht="133.4" customHeight="1">
      <c r="A15" s="139"/>
      <c r="B15" s="5" t="s">
        <v>137</v>
      </c>
      <c r="C15" s="7" t="s">
        <v>138</v>
      </c>
      <c r="D15" s="8" t="s">
        <v>138</v>
      </c>
      <c r="E15" s="8" t="s">
        <v>139</v>
      </c>
      <c r="F15" s="7" t="s">
        <v>138</v>
      </c>
      <c r="G15" s="7" t="s">
        <v>102</v>
      </c>
      <c r="H15" s="7" t="s">
        <v>138</v>
      </c>
      <c r="I15" s="7" t="s">
        <v>128</v>
      </c>
      <c r="J15" s="7" t="s">
        <v>128</v>
      </c>
      <c r="K15" s="7" t="s">
        <v>102</v>
      </c>
    </row>
    <row r="16" spans="1:11" ht="165" customHeight="1">
      <c r="A16" s="139"/>
      <c r="B16" s="5" t="s">
        <v>140</v>
      </c>
      <c r="C16" s="7" t="s">
        <v>141</v>
      </c>
      <c r="D16" s="8" t="s">
        <v>141</v>
      </c>
      <c r="E16" s="8" t="s">
        <v>142</v>
      </c>
      <c r="F16" s="7" t="s">
        <v>141</v>
      </c>
      <c r="G16" s="7" t="s">
        <v>102</v>
      </c>
      <c r="H16" s="7" t="s">
        <v>141</v>
      </c>
      <c r="I16" s="7" t="s">
        <v>128</v>
      </c>
      <c r="J16" s="7" t="s">
        <v>128</v>
      </c>
      <c r="K16" s="7" t="s">
        <v>102</v>
      </c>
    </row>
    <row r="17" spans="1:11" ht="81.650000000000006" customHeight="1">
      <c r="A17" s="139"/>
      <c r="B17" s="5" t="s">
        <v>143</v>
      </c>
      <c r="C17" s="7" t="s">
        <v>144</v>
      </c>
      <c r="D17" s="8" t="s">
        <v>144</v>
      </c>
      <c r="E17" s="8" t="s">
        <v>145</v>
      </c>
      <c r="F17" s="7" t="s">
        <v>102</v>
      </c>
      <c r="G17" s="7" t="s">
        <v>102</v>
      </c>
      <c r="H17" s="7" t="s">
        <v>102</v>
      </c>
      <c r="I17" s="7" t="s">
        <v>128</v>
      </c>
      <c r="J17" s="7" t="s">
        <v>128</v>
      </c>
      <c r="K17" s="7" t="s">
        <v>102</v>
      </c>
    </row>
    <row r="18" spans="1:11" ht="20.75" customHeight="1">
      <c r="A18" s="139"/>
      <c r="B18" s="140" t="s">
        <v>146</v>
      </c>
      <c r="C18" s="141"/>
      <c r="D18" s="141"/>
      <c r="E18" s="141"/>
      <c r="F18" s="141"/>
      <c r="G18" s="141"/>
      <c r="H18" s="141"/>
      <c r="I18" s="141"/>
      <c r="J18" s="141"/>
      <c r="K18" s="142"/>
    </row>
    <row r="19" spans="1:11" ht="134.75" customHeight="1">
      <c r="A19" s="139"/>
      <c r="B19" s="10" t="s">
        <v>147</v>
      </c>
      <c r="C19" s="7" t="s">
        <v>148</v>
      </c>
      <c r="D19" s="7" t="s">
        <v>149</v>
      </c>
      <c r="E19" s="7" t="s">
        <v>150</v>
      </c>
      <c r="F19" s="7" t="s">
        <v>149</v>
      </c>
      <c r="G19" s="7" t="s">
        <v>102</v>
      </c>
      <c r="H19" s="7" t="s">
        <v>149</v>
      </c>
      <c r="I19" s="7" t="s">
        <v>151</v>
      </c>
      <c r="J19" s="7" t="s">
        <v>152</v>
      </c>
      <c r="K19" s="7" t="s">
        <v>153</v>
      </c>
    </row>
    <row r="20" spans="1:11" ht="215.75" customHeight="1">
      <c r="A20" s="139"/>
      <c r="B20" s="10" t="s">
        <v>154</v>
      </c>
      <c r="C20" s="8" t="s">
        <v>155</v>
      </c>
      <c r="D20" s="8" t="s">
        <v>156</v>
      </c>
      <c r="E20" s="8" t="s">
        <v>157</v>
      </c>
      <c r="F20" s="7" t="s">
        <v>158</v>
      </c>
      <c r="G20" s="7" t="s">
        <v>158</v>
      </c>
      <c r="H20" s="7" t="s">
        <v>159</v>
      </c>
      <c r="I20" s="7" t="s">
        <v>160</v>
      </c>
      <c r="J20" s="7" t="s">
        <v>161</v>
      </c>
      <c r="K20" s="7" t="s">
        <v>158</v>
      </c>
    </row>
    <row r="21" spans="1:11" ht="409.4" customHeight="1">
      <c r="A21" s="139"/>
      <c r="B21" s="10" t="s">
        <v>162</v>
      </c>
      <c r="C21" s="8" t="s">
        <v>163</v>
      </c>
      <c r="D21" s="8" t="s">
        <v>164</v>
      </c>
      <c r="E21" s="8" t="s">
        <v>165</v>
      </c>
      <c r="F21" s="7" t="s">
        <v>166</v>
      </c>
      <c r="G21" s="7" t="s">
        <v>167</v>
      </c>
      <c r="H21" s="7" t="s">
        <v>168</v>
      </c>
      <c r="I21" s="7" t="s">
        <v>169</v>
      </c>
      <c r="J21" s="7" t="s">
        <v>169</v>
      </c>
      <c r="K21" s="7" t="s">
        <v>170</v>
      </c>
    </row>
    <row r="22" spans="1:11" ht="409.6" customHeight="1">
      <c r="A22" s="139"/>
      <c r="B22" s="10" t="s">
        <v>171</v>
      </c>
      <c r="C22" s="7" t="s">
        <v>172</v>
      </c>
      <c r="D22" s="7" t="s">
        <v>172</v>
      </c>
      <c r="E22" s="7" t="s">
        <v>172</v>
      </c>
      <c r="F22" s="7" t="s">
        <v>173</v>
      </c>
      <c r="G22" s="7" t="s">
        <v>174</v>
      </c>
      <c r="H22" s="7" t="s">
        <v>175</v>
      </c>
      <c r="I22" s="7" t="s">
        <v>176</v>
      </c>
      <c r="J22" s="7" t="s">
        <v>177</v>
      </c>
      <c r="K22" s="7" t="s">
        <v>178</v>
      </c>
    </row>
    <row r="23" spans="1:11" ht="23" customHeight="1">
      <c r="A23" s="139"/>
      <c r="B23" s="137" t="s">
        <v>179</v>
      </c>
      <c r="C23" s="137"/>
      <c r="D23" s="137"/>
      <c r="E23" s="137"/>
      <c r="F23" s="137"/>
      <c r="G23" s="137"/>
      <c r="H23" s="137"/>
      <c r="I23" s="137"/>
      <c r="J23" s="137"/>
      <c r="K23" s="137"/>
    </row>
    <row r="24" spans="1:11" ht="182" customHeight="1">
      <c r="A24" s="139"/>
      <c r="B24" s="10" t="s">
        <v>180</v>
      </c>
      <c r="C24" s="7" t="s">
        <v>181</v>
      </c>
      <c r="D24" s="7" t="s">
        <v>181</v>
      </c>
      <c r="E24" s="7" t="s">
        <v>182</v>
      </c>
      <c r="F24" s="7" t="s">
        <v>183</v>
      </c>
      <c r="G24" s="7" t="s">
        <v>184</v>
      </c>
      <c r="H24" s="7" t="s">
        <v>181</v>
      </c>
      <c r="I24" s="7" t="s">
        <v>185</v>
      </c>
      <c r="J24" s="7" t="s">
        <v>186</v>
      </c>
      <c r="K24" s="7" t="s">
        <v>185</v>
      </c>
    </row>
    <row r="25" spans="1:11" ht="243.65" customHeight="1">
      <c r="A25" s="139"/>
      <c r="B25" s="10" t="s">
        <v>187</v>
      </c>
      <c r="C25" s="7" t="s">
        <v>188</v>
      </c>
      <c r="D25" s="7" t="s">
        <v>189</v>
      </c>
      <c r="E25" s="7" t="s">
        <v>189</v>
      </c>
      <c r="F25" s="7" t="s">
        <v>189</v>
      </c>
      <c r="G25" s="7" t="s">
        <v>190</v>
      </c>
      <c r="H25" s="7" t="s">
        <v>189</v>
      </c>
      <c r="I25" s="7" t="s">
        <v>102</v>
      </c>
      <c r="J25" s="7" t="s">
        <v>191</v>
      </c>
      <c r="K25" s="7" t="s">
        <v>102</v>
      </c>
    </row>
    <row r="26" spans="1:11" ht="56.75" customHeight="1">
      <c r="A26" s="139"/>
      <c r="B26" s="11" t="s">
        <v>192</v>
      </c>
      <c r="C26" s="7" t="s">
        <v>102</v>
      </c>
      <c r="D26" s="7" t="s">
        <v>102</v>
      </c>
      <c r="E26" s="7" t="s">
        <v>102</v>
      </c>
      <c r="F26" s="7" t="s">
        <v>102</v>
      </c>
      <c r="G26" s="7" t="s">
        <v>193</v>
      </c>
      <c r="H26" s="7" t="s">
        <v>102</v>
      </c>
      <c r="I26" s="7" t="s">
        <v>194</v>
      </c>
      <c r="J26" s="7" t="s">
        <v>195</v>
      </c>
      <c r="K26" s="7" t="s">
        <v>102</v>
      </c>
    </row>
    <row r="27" spans="1:11" ht="104.75" customHeight="1">
      <c r="A27" s="139"/>
      <c r="B27" s="5" t="s">
        <v>196</v>
      </c>
      <c r="C27" s="7" t="s">
        <v>102</v>
      </c>
      <c r="D27" s="7" t="s">
        <v>102</v>
      </c>
      <c r="E27" s="7" t="s">
        <v>102</v>
      </c>
      <c r="F27" s="7" t="s">
        <v>197</v>
      </c>
      <c r="G27" s="7" t="s">
        <v>198</v>
      </c>
      <c r="H27" s="7" t="s">
        <v>199</v>
      </c>
      <c r="I27" s="7" t="s">
        <v>200</v>
      </c>
      <c r="J27" s="7" t="s">
        <v>201</v>
      </c>
      <c r="K27" s="7" t="s">
        <v>102</v>
      </c>
    </row>
    <row r="28" spans="1:11" ht="167.75" customHeight="1">
      <c r="A28" s="139"/>
      <c r="B28" s="11" t="s">
        <v>202</v>
      </c>
      <c r="C28" s="7" t="s">
        <v>102</v>
      </c>
      <c r="D28" s="7" t="s">
        <v>102</v>
      </c>
      <c r="E28" s="7" t="s">
        <v>203</v>
      </c>
      <c r="F28" s="7" t="s">
        <v>203</v>
      </c>
      <c r="G28" s="7" t="s">
        <v>102</v>
      </c>
      <c r="H28" s="7" t="s">
        <v>102</v>
      </c>
      <c r="I28" s="7" t="s">
        <v>204</v>
      </c>
      <c r="J28" s="7" t="s">
        <v>204</v>
      </c>
      <c r="K28" s="7" t="s">
        <v>102</v>
      </c>
    </row>
    <row r="29" spans="1:11" ht="203" customHeight="1">
      <c r="A29" s="139"/>
      <c r="B29" s="11" t="s">
        <v>205</v>
      </c>
      <c r="C29" s="7" t="s">
        <v>102</v>
      </c>
      <c r="D29" s="7" t="s">
        <v>102</v>
      </c>
      <c r="E29" s="7" t="s">
        <v>102</v>
      </c>
      <c r="F29" s="7" t="s">
        <v>102</v>
      </c>
      <c r="G29" s="7" t="s">
        <v>206</v>
      </c>
      <c r="H29" s="7" t="s">
        <v>207</v>
      </c>
      <c r="I29" s="7" t="s">
        <v>102</v>
      </c>
      <c r="J29" s="7" t="s">
        <v>102</v>
      </c>
      <c r="K29" s="7" t="s">
        <v>102</v>
      </c>
    </row>
    <row r="30" spans="1:11" ht="300" customHeight="1">
      <c r="A30" s="139"/>
      <c r="B30" s="11" t="s">
        <v>208</v>
      </c>
      <c r="C30" s="7" t="s">
        <v>209</v>
      </c>
      <c r="D30" s="7" t="s">
        <v>209</v>
      </c>
      <c r="E30" s="7" t="s">
        <v>210</v>
      </c>
      <c r="F30" s="7" t="s">
        <v>211</v>
      </c>
      <c r="G30" s="7" t="s">
        <v>212</v>
      </c>
      <c r="H30" s="7" t="s">
        <v>211</v>
      </c>
      <c r="I30" s="7" t="s">
        <v>213</v>
      </c>
      <c r="J30" s="7" t="s">
        <v>214</v>
      </c>
      <c r="K30" s="7" t="s">
        <v>102</v>
      </c>
    </row>
    <row r="31" spans="1:11" ht="20.149999999999999" customHeight="1">
      <c r="A31" s="139"/>
      <c r="B31" s="140" t="s">
        <v>215</v>
      </c>
      <c r="C31" s="141"/>
      <c r="D31" s="141"/>
      <c r="E31" s="141"/>
      <c r="F31" s="141"/>
      <c r="G31" s="141"/>
      <c r="H31" s="141"/>
      <c r="I31" s="141"/>
      <c r="J31" s="141"/>
      <c r="K31" s="142"/>
    </row>
    <row r="32" spans="1:11" ht="171" customHeight="1">
      <c r="A32" s="139"/>
      <c r="B32" s="10" t="s">
        <v>216</v>
      </c>
      <c r="C32" s="7" t="s">
        <v>217</v>
      </c>
      <c r="D32" s="7" t="s">
        <v>218</v>
      </c>
      <c r="E32" s="7" t="s">
        <v>219</v>
      </c>
      <c r="F32" s="7" t="s">
        <v>220</v>
      </c>
      <c r="G32" s="7" t="s">
        <v>221</v>
      </c>
      <c r="H32" s="7" t="s">
        <v>222</v>
      </c>
      <c r="I32" s="7" t="s">
        <v>223</v>
      </c>
      <c r="J32" s="7" t="s">
        <v>223</v>
      </c>
      <c r="K32" s="9" t="s">
        <v>224</v>
      </c>
    </row>
    <row r="33" spans="1:11" ht="153" customHeight="1">
      <c r="A33" s="139"/>
      <c r="B33" s="10" t="s">
        <v>225</v>
      </c>
      <c r="C33" s="7" t="s">
        <v>226</v>
      </c>
      <c r="D33" s="7" t="s">
        <v>226</v>
      </c>
      <c r="E33" s="7" t="s">
        <v>227</v>
      </c>
      <c r="F33" s="7" t="s">
        <v>226</v>
      </c>
      <c r="G33" s="7" t="s">
        <v>226</v>
      </c>
      <c r="H33" s="7" t="s">
        <v>226</v>
      </c>
      <c r="I33" s="7" t="s">
        <v>102</v>
      </c>
      <c r="J33" s="7" t="s">
        <v>102</v>
      </c>
      <c r="K33" s="9" t="s">
        <v>228</v>
      </c>
    </row>
    <row r="36" spans="1:11">
      <c r="B36" s="12"/>
    </row>
    <row r="37" spans="1:11" ht="87.75" customHeight="1">
      <c r="B37" s="128" t="s">
        <v>229</v>
      </c>
      <c r="C37" s="129"/>
      <c r="D37" s="129"/>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B37:D37"/>
    <mergeCell ref="A1:K1"/>
    <mergeCell ref="B3:B5"/>
    <mergeCell ref="C3:K3"/>
    <mergeCell ref="B6:K6"/>
    <mergeCell ref="B8:K8"/>
    <mergeCell ref="A9:A33"/>
    <mergeCell ref="B18:K18"/>
    <mergeCell ref="B23:K23"/>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7172E-BFD4-4812-8665-7978B8ED387E}">
  <dimension ref="B2:AG103"/>
  <sheetViews>
    <sheetView zoomScale="60" zoomScaleNormal="60" workbookViewId="0">
      <selection activeCell="I47" sqref="I47"/>
    </sheetView>
  </sheetViews>
  <sheetFormatPr defaultColWidth="9.08984375" defaultRowHeight="14.5"/>
  <cols>
    <col min="1" max="1" width="9.08984375" style="13"/>
    <col min="2" max="2" width="5" style="13" customWidth="1"/>
    <col min="3" max="3" width="12.90625" style="13" customWidth="1"/>
    <col min="4" max="4" width="22.08984375" style="13" customWidth="1"/>
    <col min="5" max="5" width="27.90625" style="13" customWidth="1"/>
    <col min="6" max="6" width="17.36328125" style="13" customWidth="1"/>
    <col min="7" max="8" width="9.08984375" style="13"/>
    <col min="9" max="9" width="14.6328125" style="13" customWidth="1"/>
    <col min="10" max="10" width="25.54296875" style="13" customWidth="1"/>
    <col min="11" max="11" width="28" style="13" customWidth="1"/>
    <col min="12" max="12" width="17" style="13" customWidth="1"/>
    <col min="13" max="14" width="9.08984375" style="13"/>
    <col min="15" max="15" width="12.36328125" style="13" customWidth="1"/>
    <col min="16" max="16" width="28.90625" style="13" customWidth="1"/>
    <col min="17" max="17" width="27.54296875" style="13" customWidth="1"/>
    <col min="18" max="18" width="16.6328125" style="13" customWidth="1"/>
    <col min="19" max="19" width="20.36328125" style="13" customWidth="1"/>
    <col min="20" max="20" width="16.08984375" style="13" customWidth="1"/>
    <col min="21" max="22" width="9.08984375" style="13"/>
    <col min="23" max="23" width="16.36328125" style="13" customWidth="1"/>
    <col min="24" max="24" width="160.36328125" style="13" customWidth="1"/>
    <col min="25" max="25" width="15.36328125" style="13" customWidth="1"/>
    <col min="26" max="26" width="15.90625" style="13" customWidth="1"/>
    <col min="27" max="16384" width="9.08984375" style="13"/>
  </cols>
  <sheetData>
    <row r="2" spans="2:26" ht="45" customHeight="1">
      <c r="B2" s="169" t="s">
        <v>230</v>
      </c>
      <c r="C2" s="170"/>
      <c r="D2" s="170"/>
      <c r="E2" s="170"/>
      <c r="F2" s="170"/>
      <c r="G2" s="170"/>
      <c r="H2" s="170"/>
      <c r="I2" s="170"/>
      <c r="J2" s="170"/>
      <c r="K2" s="170"/>
      <c r="L2" s="170"/>
      <c r="M2" s="170"/>
      <c r="N2" s="170"/>
      <c r="O2" s="170"/>
      <c r="P2" s="170"/>
      <c r="Q2" s="170"/>
      <c r="R2" s="170"/>
      <c r="S2" s="170"/>
      <c r="T2" s="170"/>
      <c r="U2" s="170"/>
      <c r="V2" s="170"/>
      <c r="W2" s="170"/>
      <c r="X2" s="170"/>
      <c r="Y2" s="170"/>
      <c r="Z2" s="171"/>
    </row>
    <row r="3" spans="2:26" ht="15" thickBot="1"/>
    <row r="4" spans="2:26" ht="54.75" customHeight="1" thickBot="1">
      <c r="B4" s="172" t="s">
        <v>231</v>
      </c>
      <c r="C4" s="173"/>
      <c r="D4" s="173"/>
      <c r="E4" s="173"/>
      <c r="F4" s="174"/>
      <c r="H4" s="175" t="s">
        <v>232</v>
      </c>
      <c r="I4" s="176"/>
      <c r="J4" s="176"/>
      <c r="K4" s="176"/>
      <c r="L4" s="177"/>
      <c r="N4" s="178" t="s">
        <v>233</v>
      </c>
      <c r="O4" s="179"/>
      <c r="P4" s="179"/>
      <c r="Q4" s="179"/>
      <c r="R4" s="179"/>
      <c r="S4" s="179"/>
      <c r="T4" s="180"/>
      <c r="V4" s="181" t="s">
        <v>234</v>
      </c>
      <c r="W4" s="182"/>
      <c r="X4" s="182"/>
      <c r="Y4" s="182"/>
      <c r="Z4" s="183"/>
    </row>
    <row r="5" spans="2:26" ht="46.5">
      <c r="B5" s="14" t="s">
        <v>235</v>
      </c>
      <c r="C5" s="14" t="s">
        <v>236</v>
      </c>
      <c r="D5" s="14" t="s">
        <v>237</v>
      </c>
      <c r="E5" s="14" t="s">
        <v>238</v>
      </c>
      <c r="F5" s="15" t="s">
        <v>239</v>
      </c>
      <c r="H5" s="16" t="s">
        <v>235</v>
      </c>
      <c r="I5" s="16" t="s">
        <v>236</v>
      </c>
      <c r="J5" s="16" t="s">
        <v>237</v>
      </c>
      <c r="K5" s="16" t="s">
        <v>238</v>
      </c>
      <c r="L5" s="17" t="s">
        <v>239</v>
      </c>
      <c r="N5" s="18" t="s">
        <v>235</v>
      </c>
      <c r="O5" s="19" t="s">
        <v>236</v>
      </c>
      <c r="P5" s="19" t="s">
        <v>237</v>
      </c>
      <c r="Q5" s="19" t="s">
        <v>238</v>
      </c>
      <c r="R5" s="19" t="s">
        <v>240</v>
      </c>
      <c r="S5" s="20" t="s">
        <v>241</v>
      </c>
      <c r="T5" s="20" t="s">
        <v>242</v>
      </c>
      <c r="V5" s="21" t="s">
        <v>235</v>
      </c>
      <c r="W5" s="21" t="s">
        <v>243</v>
      </c>
      <c r="X5" s="21" t="s">
        <v>244</v>
      </c>
      <c r="Y5" s="21" t="s">
        <v>241</v>
      </c>
      <c r="Z5" s="21" t="s">
        <v>242</v>
      </c>
    </row>
    <row r="6" spans="2:26" ht="15" customHeight="1">
      <c r="B6" s="22">
        <v>1</v>
      </c>
      <c r="C6" s="23" t="s">
        <v>245</v>
      </c>
      <c r="D6" s="24" t="s">
        <v>246</v>
      </c>
      <c r="E6" s="25" t="s">
        <v>247</v>
      </c>
      <c r="F6" s="26" t="s">
        <v>248</v>
      </c>
      <c r="H6" s="27">
        <v>1</v>
      </c>
      <c r="I6" s="28">
        <v>4109</v>
      </c>
      <c r="J6" s="29" t="s">
        <v>249</v>
      </c>
      <c r="K6" s="30" t="s">
        <v>250</v>
      </c>
      <c r="L6" s="31">
        <v>2</v>
      </c>
      <c r="N6" s="32">
        <v>1</v>
      </c>
      <c r="O6" s="33">
        <v>1130</v>
      </c>
      <c r="P6" s="34" t="s">
        <v>251</v>
      </c>
      <c r="Q6" s="35" t="s">
        <v>252</v>
      </c>
      <c r="R6" s="34" t="s">
        <v>253</v>
      </c>
      <c r="S6" s="33">
        <v>1</v>
      </c>
      <c r="T6" s="33">
        <v>1</v>
      </c>
      <c r="V6" s="36">
        <v>1</v>
      </c>
      <c r="W6" s="36">
        <v>1130</v>
      </c>
      <c r="X6" s="37" t="s">
        <v>254</v>
      </c>
      <c r="Y6" s="36">
        <v>1</v>
      </c>
      <c r="Z6" s="36">
        <v>4</v>
      </c>
    </row>
    <row r="7" spans="2:26" ht="15" customHeight="1">
      <c r="B7" s="22">
        <v>2</v>
      </c>
      <c r="C7" s="23" t="s">
        <v>255</v>
      </c>
      <c r="D7" s="24" t="s">
        <v>256</v>
      </c>
      <c r="E7" s="25" t="s">
        <v>257</v>
      </c>
      <c r="F7" s="26" t="s">
        <v>258</v>
      </c>
      <c r="H7" s="27">
        <v>2</v>
      </c>
      <c r="I7" s="28">
        <v>1516</v>
      </c>
      <c r="J7" s="29" t="s">
        <v>259</v>
      </c>
      <c r="K7" s="30" t="s">
        <v>260</v>
      </c>
      <c r="L7" s="31">
        <v>1</v>
      </c>
      <c r="N7" s="32">
        <v>2</v>
      </c>
      <c r="O7" s="33">
        <v>1124</v>
      </c>
      <c r="P7" s="34" t="s">
        <v>261</v>
      </c>
      <c r="Q7" s="35" t="s">
        <v>262</v>
      </c>
      <c r="R7" s="34" t="s">
        <v>253</v>
      </c>
      <c r="S7" s="33">
        <v>1</v>
      </c>
      <c r="T7" s="33">
        <v>1</v>
      </c>
      <c r="V7" s="36">
        <v>2</v>
      </c>
      <c r="W7" s="36">
        <v>1150</v>
      </c>
      <c r="X7" s="37" t="s">
        <v>263</v>
      </c>
      <c r="Y7" s="36">
        <v>1</v>
      </c>
      <c r="Z7" s="36">
        <v>4</v>
      </c>
    </row>
    <row r="8" spans="2:26" ht="15" customHeight="1">
      <c r="B8" s="22">
        <v>3</v>
      </c>
      <c r="C8" s="23" t="s">
        <v>264</v>
      </c>
      <c r="D8" s="24" t="s">
        <v>265</v>
      </c>
      <c r="E8" s="25" t="s">
        <v>266</v>
      </c>
      <c r="F8" s="26" t="s">
        <v>258</v>
      </c>
      <c r="H8" s="27">
        <v>3</v>
      </c>
      <c r="I8" s="28">
        <v>1617</v>
      </c>
      <c r="J8" s="29" t="s">
        <v>267</v>
      </c>
      <c r="K8" s="30" t="s">
        <v>268</v>
      </c>
      <c r="L8" s="31">
        <v>2</v>
      </c>
      <c r="N8" s="32">
        <v>3</v>
      </c>
      <c r="O8" s="33">
        <v>1103</v>
      </c>
      <c r="P8" s="34" t="s">
        <v>269</v>
      </c>
      <c r="Q8" s="35" t="s">
        <v>270</v>
      </c>
      <c r="R8" s="34" t="s">
        <v>253</v>
      </c>
      <c r="S8" s="33">
        <v>1</v>
      </c>
      <c r="T8" s="33">
        <v>1</v>
      </c>
      <c r="V8" s="36">
        <v>3</v>
      </c>
      <c r="W8" s="36">
        <v>1310</v>
      </c>
      <c r="X8" s="37" t="s">
        <v>271</v>
      </c>
      <c r="Y8" s="36">
        <v>4</v>
      </c>
      <c r="Z8" s="36">
        <v>3</v>
      </c>
    </row>
    <row r="9" spans="2:26" ht="15" customHeight="1">
      <c r="B9" s="22">
        <v>4</v>
      </c>
      <c r="C9" s="23" t="s">
        <v>272</v>
      </c>
      <c r="D9" s="24" t="s">
        <v>273</v>
      </c>
      <c r="E9" s="25" t="s">
        <v>274</v>
      </c>
      <c r="F9" s="26" t="s">
        <v>275</v>
      </c>
      <c r="H9" s="27">
        <v>4</v>
      </c>
      <c r="I9" s="28">
        <v>1393</v>
      </c>
      <c r="J9" s="29" t="s">
        <v>276</v>
      </c>
      <c r="K9" s="30" t="s">
        <v>277</v>
      </c>
      <c r="L9" s="31">
        <v>2</v>
      </c>
      <c r="N9" s="32">
        <v>4</v>
      </c>
      <c r="O9" s="33">
        <v>1102</v>
      </c>
      <c r="P9" s="34" t="s">
        <v>278</v>
      </c>
      <c r="Q9" s="35" t="s">
        <v>279</v>
      </c>
      <c r="R9" s="34" t="s">
        <v>253</v>
      </c>
      <c r="S9" s="33">
        <v>1</v>
      </c>
      <c r="T9" s="33">
        <v>1</v>
      </c>
      <c r="V9" s="36">
        <v>4</v>
      </c>
      <c r="W9" s="36">
        <v>1330</v>
      </c>
      <c r="X9" s="37" t="s">
        <v>280</v>
      </c>
      <c r="Y9" s="36">
        <v>3</v>
      </c>
      <c r="Z9" s="36">
        <v>3</v>
      </c>
    </row>
    <row r="10" spans="2:26" ht="15" customHeight="1">
      <c r="B10" s="22">
        <v>5</v>
      </c>
      <c r="C10" s="23" t="s">
        <v>281</v>
      </c>
      <c r="D10" s="24" t="s">
        <v>282</v>
      </c>
      <c r="E10" s="25" t="s">
        <v>283</v>
      </c>
      <c r="F10" s="26" t="s">
        <v>275</v>
      </c>
      <c r="H10" s="27">
        <v>5</v>
      </c>
      <c r="I10" s="28">
        <v>1758</v>
      </c>
      <c r="J10" s="29" t="s">
        <v>284</v>
      </c>
      <c r="K10" s="30" t="s">
        <v>285</v>
      </c>
      <c r="L10" s="31">
        <v>2</v>
      </c>
      <c r="N10" s="32">
        <v>5</v>
      </c>
      <c r="O10" s="33">
        <v>1163</v>
      </c>
      <c r="P10" s="34" t="s">
        <v>286</v>
      </c>
      <c r="Q10" s="35" t="s">
        <v>287</v>
      </c>
      <c r="R10" s="34" t="s">
        <v>253</v>
      </c>
      <c r="S10" s="33">
        <v>1</v>
      </c>
      <c r="T10" s="33">
        <v>1</v>
      </c>
      <c r="V10" s="36">
        <v>5</v>
      </c>
      <c r="W10" s="36">
        <v>1340</v>
      </c>
      <c r="X10" s="37" t="s">
        <v>288</v>
      </c>
      <c r="Y10" s="36">
        <v>4</v>
      </c>
      <c r="Z10" s="36">
        <v>2</v>
      </c>
    </row>
    <row r="11" spans="2:26" ht="15" customHeight="1">
      <c r="B11" s="22">
        <v>6</v>
      </c>
      <c r="C11" s="23" t="s">
        <v>289</v>
      </c>
      <c r="D11" s="24" t="s">
        <v>290</v>
      </c>
      <c r="E11" s="25" t="s">
        <v>291</v>
      </c>
      <c r="F11" s="26" t="s">
        <v>275</v>
      </c>
      <c r="H11" s="27">
        <v>6</v>
      </c>
      <c r="I11" s="28">
        <v>1903</v>
      </c>
      <c r="J11" s="29" t="s">
        <v>292</v>
      </c>
      <c r="K11" s="30" t="s">
        <v>293</v>
      </c>
      <c r="L11" s="31">
        <v>2</v>
      </c>
      <c r="N11" s="32">
        <v>6</v>
      </c>
      <c r="O11" s="33">
        <v>2522</v>
      </c>
      <c r="P11" s="34" t="s">
        <v>294</v>
      </c>
      <c r="Q11" s="35" t="s">
        <v>295</v>
      </c>
      <c r="R11" s="34" t="s">
        <v>253</v>
      </c>
      <c r="S11" s="33">
        <v>1</v>
      </c>
      <c r="T11" s="33">
        <v>1</v>
      </c>
      <c r="V11" s="36">
        <v>6</v>
      </c>
      <c r="W11" s="36">
        <v>2190</v>
      </c>
      <c r="X11" s="37" t="s">
        <v>296</v>
      </c>
      <c r="Y11" s="36">
        <v>4</v>
      </c>
      <c r="Z11" s="36">
        <v>2</v>
      </c>
    </row>
    <row r="12" spans="2:26" ht="15" customHeight="1">
      <c r="B12" s="22">
        <v>7</v>
      </c>
      <c r="C12" s="23" t="s">
        <v>297</v>
      </c>
      <c r="D12" s="24" t="s">
        <v>298</v>
      </c>
      <c r="E12" s="25" t="s">
        <v>299</v>
      </c>
      <c r="F12" s="26" t="s">
        <v>275</v>
      </c>
      <c r="H12" s="27">
        <v>7</v>
      </c>
      <c r="I12" s="28">
        <v>1831</v>
      </c>
      <c r="J12" s="29" t="s">
        <v>300</v>
      </c>
      <c r="K12" s="30" t="s">
        <v>301</v>
      </c>
      <c r="L12" s="31">
        <v>1</v>
      </c>
      <c r="N12" s="32">
        <v>7</v>
      </c>
      <c r="O12" s="33">
        <v>1134</v>
      </c>
      <c r="P12" s="34" t="s">
        <v>302</v>
      </c>
      <c r="Q12" s="35" t="s">
        <v>303</v>
      </c>
      <c r="R12" s="34" t="s">
        <v>253</v>
      </c>
      <c r="S12" s="33">
        <v>1</v>
      </c>
      <c r="T12" s="33">
        <v>1</v>
      </c>
      <c r="V12" s="36">
        <v>7</v>
      </c>
      <c r="W12" s="36">
        <v>3110</v>
      </c>
      <c r="X12" s="37" t="s">
        <v>304</v>
      </c>
      <c r="Y12" s="36">
        <v>1</v>
      </c>
      <c r="Z12" s="36">
        <v>4</v>
      </c>
    </row>
    <row r="13" spans="2:26" ht="15" customHeight="1">
      <c r="B13" s="22">
        <v>8</v>
      </c>
      <c r="C13" s="23" t="s">
        <v>305</v>
      </c>
      <c r="D13" s="24" t="s">
        <v>306</v>
      </c>
      <c r="E13" s="25" t="s">
        <v>307</v>
      </c>
      <c r="F13" s="26" t="s">
        <v>308</v>
      </c>
      <c r="H13" s="27">
        <v>8</v>
      </c>
      <c r="I13" s="28">
        <v>1389</v>
      </c>
      <c r="J13" s="29" t="s">
        <v>309</v>
      </c>
      <c r="K13" s="30" t="s">
        <v>310</v>
      </c>
      <c r="L13" s="31">
        <v>2</v>
      </c>
      <c r="N13" s="32">
        <v>8</v>
      </c>
      <c r="O13" s="33">
        <v>1146</v>
      </c>
      <c r="P13" s="34" t="s">
        <v>311</v>
      </c>
      <c r="Q13" s="35" t="s">
        <v>312</v>
      </c>
      <c r="R13" s="34" t="s">
        <v>253</v>
      </c>
      <c r="S13" s="33">
        <v>1</v>
      </c>
      <c r="T13" s="33">
        <v>1</v>
      </c>
      <c r="V13" s="36">
        <v>8</v>
      </c>
      <c r="W13" s="36">
        <v>3130</v>
      </c>
      <c r="X13" s="37" t="s">
        <v>313</v>
      </c>
      <c r="Y13" s="36">
        <v>1</v>
      </c>
      <c r="Z13" s="36">
        <v>1</v>
      </c>
    </row>
    <row r="14" spans="2:26" ht="15" customHeight="1">
      <c r="B14" s="22">
        <v>9</v>
      </c>
      <c r="C14" s="23" t="s">
        <v>314</v>
      </c>
      <c r="D14" s="24" t="s">
        <v>315</v>
      </c>
      <c r="E14" s="25" t="s">
        <v>316</v>
      </c>
      <c r="F14" s="26" t="s">
        <v>258</v>
      </c>
      <c r="H14" s="27">
        <v>9</v>
      </c>
      <c r="I14" s="28">
        <v>2217</v>
      </c>
      <c r="J14" s="29" t="s">
        <v>317</v>
      </c>
      <c r="K14" s="30" t="s">
        <v>318</v>
      </c>
      <c r="L14" s="31">
        <v>2</v>
      </c>
      <c r="N14" s="32">
        <v>9</v>
      </c>
      <c r="O14" s="33">
        <v>1145</v>
      </c>
      <c r="P14" s="34" t="s">
        <v>319</v>
      </c>
      <c r="Q14" s="35" t="s">
        <v>320</v>
      </c>
      <c r="R14" s="34" t="s">
        <v>253</v>
      </c>
      <c r="S14" s="33">
        <v>1</v>
      </c>
      <c r="T14" s="33">
        <v>1</v>
      </c>
      <c r="V14" s="36">
        <v>9</v>
      </c>
      <c r="W14" s="36">
        <v>3140</v>
      </c>
      <c r="X14" s="37" t="s">
        <v>321</v>
      </c>
      <c r="Y14" s="36">
        <v>1</v>
      </c>
      <c r="Z14" s="36">
        <v>4</v>
      </c>
    </row>
    <row r="15" spans="2:26" ht="15" customHeight="1">
      <c r="B15" s="22">
        <v>10</v>
      </c>
      <c r="C15" s="23" t="s">
        <v>322</v>
      </c>
      <c r="D15" s="24" t="s">
        <v>323</v>
      </c>
      <c r="E15" s="25" t="s">
        <v>324</v>
      </c>
      <c r="F15" s="26" t="s">
        <v>275</v>
      </c>
      <c r="H15" s="27">
        <v>10</v>
      </c>
      <c r="I15" s="28">
        <v>1528</v>
      </c>
      <c r="J15" s="29" t="s">
        <v>325</v>
      </c>
      <c r="K15" s="30" t="s">
        <v>326</v>
      </c>
      <c r="L15" s="31">
        <v>2</v>
      </c>
      <c r="N15" s="32">
        <v>10</v>
      </c>
      <c r="O15" s="33">
        <v>1149</v>
      </c>
      <c r="P15" s="34" t="s">
        <v>327</v>
      </c>
      <c r="Q15" s="35" t="s">
        <v>328</v>
      </c>
      <c r="R15" s="34" t="s">
        <v>253</v>
      </c>
      <c r="S15" s="33">
        <v>1</v>
      </c>
      <c r="T15" s="33">
        <v>1</v>
      </c>
      <c r="V15" s="36">
        <v>10</v>
      </c>
      <c r="W15" s="36">
        <v>3150</v>
      </c>
      <c r="X15" s="37" t="s">
        <v>329</v>
      </c>
      <c r="Y15" s="36">
        <v>1</v>
      </c>
      <c r="Z15" s="36">
        <v>4</v>
      </c>
    </row>
    <row r="16" spans="2:26" ht="15" customHeight="1">
      <c r="B16" s="22">
        <v>11</v>
      </c>
      <c r="C16" s="23" t="s">
        <v>330</v>
      </c>
      <c r="D16" s="24" t="s">
        <v>331</v>
      </c>
      <c r="E16" s="25" t="s">
        <v>332</v>
      </c>
      <c r="F16" s="26" t="s">
        <v>333</v>
      </c>
      <c r="H16" s="27">
        <v>11</v>
      </c>
      <c r="I16" s="28">
        <v>4116</v>
      </c>
      <c r="J16" s="29" t="s">
        <v>334</v>
      </c>
      <c r="K16" s="30" t="s">
        <v>335</v>
      </c>
      <c r="L16" s="31">
        <v>2</v>
      </c>
      <c r="N16" s="32">
        <v>11</v>
      </c>
      <c r="O16" s="33">
        <v>4009</v>
      </c>
      <c r="P16" s="34" t="s">
        <v>336</v>
      </c>
      <c r="Q16" s="35" t="s">
        <v>337</v>
      </c>
      <c r="R16" s="34" t="s">
        <v>253</v>
      </c>
      <c r="S16" s="33">
        <v>1</v>
      </c>
      <c r="T16" s="33">
        <v>1</v>
      </c>
      <c r="V16" s="36">
        <v>11</v>
      </c>
      <c r="W16" s="36">
        <v>3160</v>
      </c>
      <c r="X16" s="37" t="s">
        <v>338</v>
      </c>
      <c r="Y16" s="36">
        <v>1</v>
      </c>
      <c r="Z16" s="36">
        <v>4</v>
      </c>
    </row>
    <row r="17" spans="2:33" ht="15" customHeight="1" thickBot="1">
      <c r="B17" s="22">
        <v>12</v>
      </c>
      <c r="C17" s="23" t="s">
        <v>339</v>
      </c>
      <c r="D17" s="24" t="s">
        <v>340</v>
      </c>
      <c r="E17" s="25" t="s">
        <v>341</v>
      </c>
      <c r="F17" s="26" t="s">
        <v>342</v>
      </c>
      <c r="I17" s="38"/>
      <c r="J17" s="39"/>
      <c r="K17" s="39"/>
      <c r="L17" s="39"/>
      <c r="N17" s="32">
        <v>12</v>
      </c>
      <c r="O17" s="33">
        <v>1106</v>
      </c>
      <c r="P17" s="34" t="s">
        <v>343</v>
      </c>
      <c r="Q17" s="35" t="s">
        <v>344</v>
      </c>
      <c r="R17" s="34" t="s">
        <v>253</v>
      </c>
      <c r="S17" s="33">
        <v>1</v>
      </c>
      <c r="T17" s="33">
        <v>1</v>
      </c>
      <c r="V17" s="36">
        <v>12</v>
      </c>
      <c r="W17" s="36">
        <v>3220</v>
      </c>
      <c r="X17" s="37" t="s">
        <v>345</v>
      </c>
      <c r="Y17" s="36">
        <v>2</v>
      </c>
      <c r="Z17" s="36">
        <v>3</v>
      </c>
    </row>
    <row r="18" spans="2:33" ht="15.75" customHeight="1">
      <c r="B18" s="22">
        <v>13</v>
      </c>
      <c r="C18" s="23" t="s">
        <v>346</v>
      </c>
      <c r="D18" s="24" t="s">
        <v>347</v>
      </c>
      <c r="E18" s="25" t="s">
        <v>348</v>
      </c>
      <c r="F18" s="26" t="s">
        <v>349</v>
      </c>
      <c r="H18" s="143" t="s">
        <v>350</v>
      </c>
      <c r="I18" s="144"/>
      <c r="J18" s="144"/>
      <c r="K18" s="144"/>
      <c r="L18" s="145"/>
      <c r="N18" s="32">
        <v>13</v>
      </c>
      <c r="O18" s="33">
        <v>1095</v>
      </c>
      <c r="P18" s="34" t="s">
        <v>351</v>
      </c>
      <c r="Q18" s="35" t="s">
        <v>352</v>
      </c>
      <c r="R18" s="34" t="s">
        <v>353</v>
      </c>
      <c r="S18" s="33">
        <v>1</v>
      </c>
      <c r="T18" s="33">
        <v>1</v>
      </c>
      <c r="V18" s="36">
        <v>13</v>
      </c>
      <c r="W18" s="36">
        <v>3230</v>
      </c>
      <c r="X18" s="37" t="s">
        <v>354</v>
      </c>
      <c r="Y18" s="36">
        <v>3</v>
      </c>
      <c r="Z18" s="36">
        <v>2</v>
      </c>
    </row>
    <row r="19" spans="2:33" ht="15" customHeight="1">
      <c r="B19" s="22">
        <v>14</v>
      </c>
      <c r="C19" s="23" t="s">
        <v>355</v>
      </c>
      <c r="D19" s="24" t="s">
        <v>356</v>
      </c>
      <c r="E19" s="25" t="s">
        <v>357</v>
      </c>
      <c r="F19" s="26" t="s">
        <v>275</v>
      </c>
      <c r="H19" s="146"/>
      <c r="I19" s="147"/>
      <c r="J19" s="147"/>
      <c r="K19" s="147"/>
      <c r="L19" s="148"/>
      <c r="N19" s="32">
        <v>14</v>
      </c>
      <c r="O19" s="33">
        <v>1096</v>
      </c>
      <c r="P19" s="34" t="s">
        <v>358</v>
      </c>
      <c r="Q19" s="35" t="s">
        <v>359</v>
      </c>
      <c r="R19" s="34" t="s">
        <v>353</v>
      </c>
      <c r="S19" s="33">
        <v>1</v>
      </c>
      <c r="T19" s="33">
        <v>1</v>
      </c>
      <c r="V19" s="36">
        <v>14</v>
      </c>
      <c r="W19" s="36">
        <v>3240</v>
      </c>
      <c r="X19" s="37" t="s">
        <v>360</v>
      </c>
      <c r="Y19" s="36">
        <v>3</v>
      </c>
      <c r="Z19" s="36">
        <v>2</v>
      </c>
    </row>
    <row r="20" spans="2:33" ht="15.75" customHeight="1" thickBot="1">
      <c r="B20" s="22">
        <v>15</v>
      </c>
      <c r="C20" s="23" t="s">
        <v>361</v>
      </c>
      <c r="D20" s="24" t="s">
        <v>362</v>
      </c>
      <c r="E20" s="25" t="s">
        <v>363</v>
      </c>
      <c r="F20" s="26" t="s">
        <v>258</v>
      </c>
      <c r="H20" s="149"/>
      <c r="I20" s="150"/>
      <c r="J20" s="150"/>
      <c r="K20" s="150"/>
      <c r="L20" s="151"/>
      <c r="N20" s="32">
        <v>15</v>
      </c>
      <c r="O20" s="33">
        <v>1099</v>
      </c>
      <c r="P20" s="34" t="s">
        <v>364</v>
      </c>
      <c r="Q20" s="35" t="s">
        <v>365</v>
      </c>
      <c r="R20" s="34" t="s">
        <v>353</v>
      </c>
      <c r="S20" s="33">
        <v>1</v>
      </c>
      <c r="T20" s="33">
        <v>1</v>
      </c>
      <c r="V20" s="36">
        <v>15</v>
      </c>
      <c r="W20" s="36">
        <v>3260</v>
      </c>
      <c r="X20" s="37" t="s">
        <v>366</v>
      </c>
      <c r="Y20" s="36">
        <v>1</v>
      </c>
      <c r="Z20" s="36">
        <v>4</v>
      </c>
    </row>
    <row r="21" spans="2:33" ht="15" customHeight="1">
      <c r="B21" s="22">
        <v>16</v>
      </c>
      <c r="C21" s="23" t="s">
        <v>367</v>
      </c>
      <c r="D21" s="24" t="s">
        <v>368</v>
      </c>
      <c r="E21" s="25" t="s">
        <v>369</v>
      </c>
      <c r="F21" s="26" t="s">
        <v>370</v>
      </c>
      <c r="H21" s="39"/>
      <c r="I21" s="39"/>
      <c r="J21" s="39"/>
      <c r="K21" s="39"/>
      <c r="L21" s="39"/>
      <c r="N21" s="32">
        <v>16</v>
      </c>
      <c r="O21" s="33">
        <v>2484</v>
      </c>
      <c r="P21" s="34" t="s">
        <v>371</v>
      </c>
      <c r="Q21" s="35" t="s">
        <v>372</v>
      </c>
      <c r="R21" s="34" t="s">
        <v>353</v>
      </c>
      <c r="S21" s="33">
        <v>1</v>
      </c>
      <c r="T21" s="33">
        <v>1</v>
      </c>
      <c r="V21" s="36">
        <v>16</v>
      </c>
      <c r="W21" s="36">
        <v>3270</v>
      </c>
      <c r="X21" s="37" t="s">
        <v>373</v>
      </c>
      <c r="Y21" s="36">
        <v>2</v>
      </c>
      <c r="Z21" s="36">
        <v>2</v>
      </c>
    </row>
    <row r="22" spans="2:33" ht="15" customHeight="1">
      <c r="B22" s="22">
        <v>17</v>
      </c>
      <c r="C22" s="23" t="s">
        <v>374</v>
      </c>
      <c r="D22" s="24" t="s">
        <v>375</v>
      </c>
      <c r="E22" s="25" t="s">
        <v>376</v>
      </c>
      <c r="F22" s="26" t="s">
        <v>370</v>
      </c>
      <c r="H22" s="39"/>
      <c r="I22" s="39"/>
      <c r="J22" s="39"/>
      <c r="K22" s="39"/>
      <c r="L22" s="39"/>
      <c r="N22" s="32">
        <v>17</v>
      </c>
      <c r="O22" s="33">
        <v>1337</v>
      </c>
      <c r="P22" s="34" t="s">
        <v>377</v>
      </c>
      <c r="Q22" s="35" t="s">
        <v>378</v>
      </c>
      <c r="R22" s="34" t="s">
        <v>379</v>
      </c>
      <c r="S22" s="33">
        <v>1</v>
      </c>
      <c r="T22" s="33">
        <v>1</v>
      </c>
      <c r="V22" s="36">
        <v>17</v>
      </c>
      <c r="W22" s="36">
        <v>4010</v>
      </c>
      <c r="X22" s="37" t="s">
        <v>380</v>
      </c>
      <c r="Y22" s="36">
        <v>4</v>
      </c>
      <c r="Z22" s="36">
        <v>3</v>
      </c>
    </row>
    <row r="23" spans="2:33" ht="15" customHeight="1">
      <c r="B23" s="22">
        <v>18</v>
      </c>
      <c r="C23" s="23" t="s">
        <v>381</v>
      </c>
      <c r="D23" s="24" t="s">
        <v>382</v>
      </c>
      <c r="E23" s="25" t="s">
        <v>383</v>
      </c>
      <c r="F23" s="26" t="s">
        <v>384</v>
      </c>
      <c r="N23" s="32">
        <v>18</v>
      </c>
      <c r="O23" s="33">
        <v>1355</v>
      </c>
      <c r="P23" s="34" t="s">
        <v>385</v>
      </c>
      <c r="Q23" s="35" t="s">
        <v>386</v>
      </c>
      <c r="R23" s="34" t="s">
        <v>379</v>
      </c>
      <c r="S23" s="33">
        <v>1</v>
      </c>
      <c r="T23" s="33" t="s">
        <v>387</v>
      </c>
      <c r="V23" s="36">
        <v>18</v>
      </c>
      <c r="W23" s="36">
        <v>6410</v>
      </c>
      <c r="X23" s="37" t="s">
        <v>388</v>
      </c>
      <c r="Y23" s="36">
        <v>4</v>
      </c>
      <c r="Z23" s="36">
        <v>1</v>
      </c>
    </row>
    <row r="24" spans="2:33" ht="15" customHeight="1">
      <c r="B24" s="22">
        <v>19</v>
      </c>
      <c r="C24" s="23" t="s">
        <v>255</v>
      </c>
      <c r="D24" s="24" t="s">
        <v>389</v>
      </c>
      <c r="E24" s="25" t="s">
        <v>390</v>
      </c>
      <c r="F24" s="26" t="s">
        <v>275</v>
      </c>
      <c r="N24" s="32">
        <v>19</v>
      </c>
      <c r="O24" s="33">
        <v>1193</v>
      </c>
      <c r="P24" s="34" t="s">
        <v>391</v>
      </c>
      <c r="Q24" s="35" t="s">
        <v>392</v>
      </c>
      <c r="R24" s="34" t="s">
        <v>393</v>
      </c>
      <c r="S24" s="33">
        <v>1.2</v>
      </c>
      <c r="T24" s="33" t="s">
        <v>387</v>
      </c>
      <c r="V24" s="36">
        <v>19</v>
      </c>
      <c r="W24" s="36">
        <v>6430</v>
      </c>
      <c r="X24" s="37" t="s">
        <v>394</v>
      </c>
      <c r="Y24" s="36">
        <v>3</v>
      </c>
      <c r="Z24" s="36">
        <v>2</v>
      </c>
    </row>
    <row r="25" spans="2:33" ht="15" customHeight="1">
      <c r="B25" s="22">
        <v>20</v>
      </c>
      <c r="C25" s="23" t="s">
        <v>395</v>
      </c>
      <c r="D25" s="24" t="s">
        <v>396</v>
      </c>
      <c r="E25" s="25" t="s">
        <v>397</v>
      </c>
      <c r="F25" s="26" t="s">
        <v>258</v>
      </c>
      <c r="N25" s="32">
        <v>20</v>
      </c>
      <c r="O25" s="33">
        <v>1188</v>
      </c>
      <c r="P25" s="34" t="s">
        <v>398</v>
      </c>
      <c r="Q25" s="35" t="s">
        <v>399</v>
      </c>
      <c r="R25" s="34" t="s">
        <v>393</v>
      </c>
      <c r="S25" s="33">
        <v>1.2</v>
      </c>
      <c r="T25" s="33" t="s">
        <v>387</v>
      </c>
      <c r="V25" s="36">
        <v>20</v>
      </c>
      <c r="W25" s="36">
        <v>6440</v>
      </c>
      <c r="X25" s="37" t="s">
        <v>400</v>
      </c>
      <c r="Y25" s="36">
        <v>4</v>
      </c>
      <c r="Z25" s="36">
        <v>2</v>
      </c>
    </row>
    <row r="26" spans="2:33" ht="15" customHeight="1">
      <c r="B26" s="22">
        <v>21</v>
      </c>
      <c r="C26" s="23" t="s">
        <v>401</v>
      </c>
      <c r="D26" s="24" t="s">
        <v>402</v>
      </c>
      <c r="E26" s="25" t="s">
        <v>403</v>
      </c>
      <c r="F26" s="26" t="s">
        <v>384</v>
      </c>
      <c r="N26" s="32">
        <v>21</v>
      </c>
      <c r="O26" s="33">
        <v>1166</v>
      </c>
      <c r="P26" s="34" t="s">
        <v>404</v>
      </c>
      <c r="Q26" s="35" t="s">
        <v>405</v>
      </c>
      <c r="R26" s="34" t="s">
        <v>393</v>
      </c>
      <c r="S26" s="33">
        <v>2</v>
      </c>
      <c r="T26" s="33" t="s">
        <v>387</v>
      </c>
      <c r="V26" s="36">
        <v>21</v>
      </c>
      <c r="W26" s="36">
        <v>7110</v>
      </c>
      <c r="X26" s="37" t="s">
        <v>406</v>
      </c>
      <c r="Y26" s="36">
        <v>4</v>
      </c>
      <c r="Z26" s="36">
        <v>2</v>
      </c>
    </row>
    <row r="27" spans="2:33" ht="15" customHeight="1">
      <c r="B27" s="22">
        <v>22</v>
      </c>
      <c r="C27" s="23" t="s">
        <v>407</v>
      </c>
      <c r="D27" s="24" t="s">
        <v>408</v>
      </c>
      <c r="E27" s="25" t="s">
        <v>409</v>
      </c>
      <c r="F27" s="26" t="s">
        <v>349</v>
      </c>
      <c r="N27" s="32">
        <v>22</v>
      </c>
      <c r="O27" s="33">
        <v>2001</v>
      </c>
      <c r="P27" s="34" t="s">
        <v>410</v>
      </c>
      <c r="Q27" s="35" t="s">
        <v>411</v>
      </c>
      <c r="R27" s="34" t="s">
        <v>393</v>
      </c>
      <c r="S27" s="33">
        <v>2</v>
      </c>
      <c r="T27" s="33" t="s">
        <v>387</v>
      </c>
      <c r="V27" s="36">
        <v>22</v>
      </c>
      <c r="W27" s="36">
        <v>7120</v>
      </c>
      <c r="X27" s="37" t="s">
        <v>412</v>
      </c>
      <c r="Y27" s="36">
        <v>4</v>
      </c>
      <c r="Z27" s="36">
        <v>2</v>
      </c>
      <c r="AG27" s="40"/>
    </row>
    <row r="28" spans="2:33" ht="15" customHeight="1">
      <c r="B28" s="22">
        <v>23</v>
      </c>
      <c r="C28" s="23" t="s">
        <v>413</v>
      </c>
      <c r="D28" s="24" t="s">
        <v>414</v>
      </c>
      <c r="E28" s="25" t="s">
        <v>415</v>
      </c>
      <c r="F28" s="26" t="s">
        <v>416</v>
      </c>
      <c r="N28" s="32">
        <v>23</v>
      </c>
      <c r="O28" s="33">
        <v>1220</v>
      </c>
      <c r="P28" s="34" t="s">
        <v>417</v>
      </c>
      <c r="Q28" s="35" t="s">
        <v>418</v>
      </c>
      <c r="R28" s="34" t="s">
        <v>419</v>
      </c>
      <c r="S28" s="33">
        <v>1</v>
      </c>
      <c r="T28" s="33">
        <v>2</v>
      </c>
      <c r="V28" s="36">
        <v>23</v>
      </c>
      <c r="W28" s="36">
        <v>7140</v>
      </c>
      <c r="X28" s="37" t="s">
        <v>420</v>
      </c>
      <c r="Y28" s="36">
        <v>2</v>
      </c>
      <c r="Z28" s="36">
        <v>3</v>
      </c>
    </row>
    <row r="29" spans="2:33" ht="15" customHeight="1">
      <c r="B29" s="22">
        <v>24</v>
      </c>
      <c r="C29" s="23" t="s">
        <v>421</v>
      </c>
      <c r="D29" s="24" t="s">
        <v>422</v>
      </c>
      <c r="E29" s="25" t="s">
        <v>423</v>
      </c>
      <c r="F29" s="26" t="s">
        <v>258</v>
      </c>
      <c r="N29" s="32">
        <v>24</v>
      </c>
      <c r="O29" s="33">
        <v>4014</v>
      </c>
      <c r="P29" s="34" t="s">
        <v>424</v>
      </c>
      <c r="Q29" s="35" t="s">
        <v>425</v>
      </c>
      <c r="R29" s="34" t="s">
        <v>426</v>
      </c>
      <c r="S29" s="33">
        <v>2</v>
      </c>
      <c r="T29" s="33">
        <v>4</v>
      </c>
      <c r="V29" s="36">
        <v>24</v>
      </c>
      <c r="W29" s="36">
        <v>7150</v>
      </c>
      <c r="X29" s="37" t="s">
        <v>427</v>
      </c>
      <c r="Y29" s="36">
        <v>4</v>
      </c>
      <c r="Z29" s="36">
        <v>3</v>
      </c>
    </row>
    <row r="30" spans="2:33" ht="15" customHeight="1">
      <c r="B30" s="22">
        <v>25</v>
      </c>
      <c r="C30" s="23" t="s">
        <v>428</v>
      </c>
      <c r="D30" s="24" t="s">
        <v>429</v>
      </c>
      <c r="E30" s="25" t="s">
        <v>430</v>
      </c>
      <c r="F30" s="26" t="s">
        <v>258</v>
      </c>
      <c r="N30" s="32">
        <v>25</v>
      </c>
      <c r="O30" s="33">
        <v>4038</v>
      </c>
      <c r="P30" s="34" t="s">
        <v>431</v>
      </c>
      <c r="Q30" s="35" t="s">
        <v>432</v>
      </c>
      <c r="R30" s="34" t="s">
        <v>426</v>
      </c>
      <c r="S30" s="33">
        <v>3</v>
      </c>
      <c r="T30" s="33">
        <v>3</v>
      </c>
      <c r="V30" s="36">
        <v>25</v>
      </c>
      <c r="W30" s="36">
        <v>7210</v>
      </c>
      <c r="X30" s="37" t="s">
        <v>433</v>
      </c>
      <c r="Y30" s="36">
        <v>4</v>
      </c>
      <c r="Z30" s="36">
        <v>3</v>
      </c>
    </row>
    <row r="31" spans="2:33" ht="15" customHeight="1">
      <c r="B31" s="22">
        <v>26</v>
      </c>
      <c r="C31" s="23" t="s">
        <v>434</v>
      </c>
      <c r="D31" s="24" t="s">
        <v>435</v>
      </c>
      <c r="E31" s="25" t="s">
        <v>436</v>
      </c>
      <c r="F31" s="26" t="s">
        <v>275</v>
      </c>
      <c r="N31" s="32">
        <v>26</v>
      </c>
      <c r="O31" s="33">
        <v>1060</v>
      </c>
      <c r="P31" s="34" t="s">
        <v>437</v>
      </c>
      <c r="Q31" s="35" t="s">
        <v>438</v>
      </c>
      <c r="R31" s="34" t="s">
        <v>426</v>
      </c>
      <c r="S31" s="33">
        <v>3</v>
      </c>
      <c r="T31" s="33">
        <v>3</v>
      </c>
      <c r="V31" s="36">
        <v>26</v>
      </c>
      <c r="W31" s="36">
        <v>7220</v>
      </c>
      <c r="X31" s="37" t="s">
        <v>439</v>
      </c>
      <c r="Y31" s="36">
        <v>2</v>
      </c>
      <c r="Z31" s="36">
        <v>3</v>
      </c>
    </row>
    <row r="32" spans="2:33" ht="15" customHeight="1">
      <c r="B32" s="22">
        <v>27</v>
      </c>
      <c r="C32" s="23" t="s">
        <v>440</v>
      </c>
      <c r="D32" s="24" t="s">
        <v>441</v>
      </c>
      <c r="E32" s="25" t="s">
        <v>442</v>
      </c>
      <c r="F32" s="26" t="s">
        <v>384</v>
      </c>
      <c r="N32" s="32">
        <v>27</v>
      </c>
      <c r="O32" s="33">
        <v>1082</v>
      </c>
      <c r="P32" s="34" t="s">
        <v>443</v>
      </c>
      <c r="Q32" s="35" t="s">
        <v>444</v>
      </c>
      <c r="R32" s="34" t="s">
        <v>426</v>
      </c>
      <c r="S32" s="33">
        <v>1</v>
      </c>
      <c r="T32" s="33">
        <v>1</v>
      </c>
      <c r="V32" s="36">
        <v>27</v>
      </c>
      <c r="W32" s="36">
        <v>7230</v>
      </c>
      <c r="X32" s="37" t="s">
        <v>445</v>
      </c>
      <c r="Y32" s="36">
        <v>4</v>
      </c>
      <c r="Z32" s="36">
        <v>3</v>
      </c>
    </row>
    <row r="33" spans="2:26" ht="15" customHeight="1">
      <c r="B33" s="22">
        <v>28</v>
      </c>
      <c r="C33" s="23" t="s">
        <v>446</v>
      </c>
      <c r="D33" s="24" t="s">
        <v>447</v>
      </c>
      <c r="E33" s="25" t="s">
        <v>448</v>
      </c>
      <c r="F33" s="26" t="s">
        <v>384</v>
      </c>
      <c r="N33" s="32">
        <v>28</v>
      </c>
      <c r="O33" s="33">
        <v>4045</v>
      </c>
      <c r="P33" s="34" t="s">
        <v>449</v>
      </c>
      <c r="Q33" s="35" t="s">
        <v>450</v>
      </c>
      <c r="R33" s="34" t="s">
        <v>426</v>
      </c>
      <c r="S33" s="33">
        <v>1</v>
      </c>
      <c r="T33" s="33">
        <v>1</v>
      </c>
      <c r="V33" s="36">
        <v>28</v>
      </c>
      <c r="W33" s="36" t="s">
        <v>451</v>
      </c>
      <c r="X33" s="37" t="s">
        <v>452</v>
      </c>
      <c r="Y33" s="36">
        <v>4</v>
      </c>
      <c r="Z33" s="36">
        <v>3</v>
      </c>
    </row>
    <row r="34" spans="2:26" ht="15" customHeight="1">
      <c r="B34" s="22">
        <v>29</v>
      </c>
      <c r="C34" s="23" t="s">
        <v>453</v>
      </c>
      <c r="D34" s="24" t="s">
        <v>454</v>
      </c>
      <c r="E34" s="25" t="s">
        <v>455</v>
      </c>
      <c r="F34" s="26" t="s">
        <v>258</v>
      </c>
      <c r="N34" s="32">
        <v>29</v>
      </c>
      <c r="O34" s="33">
        <v>1081</v>
      </c>
      <c r="P34" s="34" t="s">
        <v>456</v>
      </c>
      <c r="Q34" s="35" t="s">
        <v>457</v>
      </c>
      <c r="R34" s="34" t="s">
        <v>426</v>
      </c>
      <c r="S34" s="33">
        <v>1</v>
      </c>
      <c r="T34" s="33">
        <v>1</v>
      </c>
      <c r="V34" s="36">
        <v>29</v>
      </c>
      <c r="W34" s="41">
        <v>91</v>
      </c>
      <c r="X34" s="37" t="s">
        <v>458</v>
      </c>
      <c r="Y34" s="36">
        <v>3</v>
      </c>
      <c r="Z34" s="36">
        <v>2</v>
      </c>
    </row>
    <row r="35" spans="2:26" ht="15" customHeight="1">
      <c r="B35" s="22">
        <v>30</v>
      </c>
      <c r="C35" s="23" t="s">
        <v>459</v>
      </c>
      <c r="D35" s="24" t="s">
        <v>460</v>
      </c>
      <c r="E35" s="25" t="s">
        <v>461</v>
      </c>
      <c r="F35" s="26" t="s">
        <v>333</v>
      </c>
      <c r="N35" s="32">
        <v>30</v>
      </c>
      <c r="O35" s="33">
        <v>1065</v>
      </c>
      <c r="P35" s="34" t="s">
        <v>462</v>
      </c>
      <c r="Q35" s="35" t="s">
        <v>463</v>
      </c>
      <c r="R35" s="34" t="s">
        <v>426</v>
      </c>
      <c r="S35" s="33">
        <v>3</v>
      </c>
      <c r="T35" s="33">
        <v>3</v>
      </c>
      <c r="V35" s="36">
        <v>30</v>
      </c>
      <c r="W35" s="36" t="s">
        <v>464</v>
      </c>
      <c r="X35" s="37" t="s">
        <v>465</v>
      </c>
      <c r="Y35" s="42">
        <v>3</v>
      </c>
      <c r="Z35" s="42">
        <v>2</v>
      </c>
    </row>
    <row r="36" spans="2:26" ht="15" customHeight="1" thickBot="1">
      <c r="B36" s="22">
        <v>31</v>
      </c>
      <c r="C36" s="23" t="s">
        <v>466</v>
      </c>
      <c r="D36" s="24" t="s">
        <v>467</v>
      </c>
      <c r="E36" s="25" t="s">
        <v>468</v>
      </c>
      <c r="F36" s="26" t="s">
        <v>258</v>
      </c>
      <c r="N36" s="32">
        <v>31</v>
      </c>
      <c r="O36" s="33">
        <v>1071</v>
      </c>
      <c r="P36" s="34" t="s">
        <v>469</v>
      </c>
      <c r="Q36" s="35" t="s">
        <v>470</v>
      </c>
      <c r="R36" s="34" t="s">
        <v>426</v>
      </c>
      <c r="S36" s="33">
        <v>3</v>
      </c>
      <c r="T36" s="33">
        <v>2</v>
      </c>
    </row>
    <row r="37" spans="2:26" ht="15" customHeight="1">
      <c r="B37" s="22">
        <v>32</v>
      </c>
      <c r="C37" s="23" t="s">
        <v>471</v>
      </c>
      <c r="D37" s="24" t="s">
        <v>472</v>
      </c>
      <c r="E37" s="25" t="s">
        <v>473</v>
      </c>
      <c r="F37" s="26" t="s">
        <v>349</v>
      </c>
      <c r="N37" s="32">
        <v>32</v>
      </c>
      <c r="O37" s="33">
        <v>1037</v>
      </c>
      <c r="P37" s="34" t="s">
        <v>474</v>
      </c>
      <c r="Q37" s="35" t="s">
        <v>475</v>
      </c>
      <c r="R37" s="34" t="s">
        <v>426</v>
      </c>
      <c r="S37" s="33">
        <v>1</v>
      </c>
      <c r="T37" s="33">
        <v>1</v>
      </c>
      <c r="V37" s="143" t="s">
        <v>476</v>
      </c>
      <c r="W37" s="144"/>
      <c r="X37" s="144"/>
      <c r="Y37" s="144"/>
      <c r="Z37" s="145"/>
    </row>
    <row r="38" spans="2:26" ht="15" customHeight="1">
      <c r="B38" s="22">
        <v>33</v>
      </c>
      <c r="C38" s="23" t="s">
        <v>477</v>
      </c>
      <c r="D38" s="24" t="s">
        <v>478</v>
      </c>
      <c r="E38" s="25" t="s">
        <v>479</v>
      </c>
      <c r="F38" s="26" t="s">
        <v>333</v>
      </c>
      <c r="N38" s="32">
        <v>33</v>
      </c>
      <c r="O38" s="33">
        <v>1042</v>
      </c>
      <c r="P38" s="34" t="s">
        <v>480</v>
      </c>
      <c r="Q38" s="35" t="s">
        <v>481</v>
      </c>
      <c r="R38" s="34" t="s">
        <v>426</v>
      </c>
      <c r="S38" s="33">
        <v>1</v>
      </c>
      <c r="T38" s="33">
        <v>1</v>
      </c>
      <c r="V38" s="146"/>
      <c r="W38" s="147"/>
      <c r="X38" s="147"/>
      <c r="Y38" s="147"/>
      <c r="Z38" s="148"/>
    </row>
    <row r="39" spans="2:26" ht="15" customHeight="1">
      <c r="B39" s="22">
        <v>34</v>
      </c>
      <c r="C39" s="23" t="s">
        <v>482</v>
      </c>
      <c r="D39" s="24" t="s">
        <v>483</v>
      </c>
      <c r="E39" s="25" t="s">
        <v>484</v>
      </c>
      <c r="F39" s="26" t="s">
        <v>258</v>
      </c>
      <c r="N39" s="32">
        <v>34</v>
      </c>
      <c r="O39" s="33">
        <v>1016</v>
      </c>
      <c r="P39" s="34" t="s">
        <v>485</v>
      </c>
      <c r="Q39" s="35" t="s">
        <v>486</v>
      </c>
      <c r="R39" s="34" t="s">
        <v>487</v>
      </c>
      <c r="S39" s="33">
        <v>3</v>
      </c>
      <c r="T39" s="33" t="s">
        <v>488</v>
      </c>
      <c r="V39" s="146"/>
      <c r="W39" s="147"/>
      <c r="X39" s="147"/>
      <c r="Y39" s="147"/>
      <c r="Z39" s="148"/>
    </row>
    <row r="40" spans="2:26" ht="15" customHeight="1">
      <c r="B40" s="22">
        <v>35</v>
      </c>
      <c r="C40" s="23" t="s">
        <v>489</v>
      </c>
      <c r="D40" s="24" t="s">
        <v>490</v>
      </c>
      <c r="E40" s="25" t="s">
        <v>491</v>
      </c>
      <c r="F40" s="26" t="s">
        <v>275</v>
      </c>
      <c r="N40" s="32">
        <v>35</v>
      </c>
      <c r="O40" s="33">
        <v>1015</v>
      </c>
      <c r="P40" s="34" t="s">
        <v>492</v>
      </c>
      <c r="Q40" s="35" t="s">
        <v>493</v>
      </c>
      <c r="R40" s="34" t="s">
        <v>487</v>
      </c>
      <c r="S40" s="33">
        <v>3</v>
      </c>
      <c r="T40" s="33" t="s">
        <v>488</v>
      </c>
      <c r="V40" s="146"/>
      <c r="W40" s="147"/>
      <c r="X40" s="147"/>
      <c r="Y40" s="147"/>
      <c r="Z40" s="148"/>
    </row>
    <row r="41" spans="2:26" ht="15" customHeight="1">
      <c r="B41" s="22">
        <v>36</v>
      </c>
      <c r="C41" s="23" t="s">
        <v>494</v>
      </c>
      <c r="D41" s="24" t="s">
        <v>495</v>
      </c>
      <c r="E41" s="25" t="s">
        <v>496</v>
      </c>
      <c r="F41" s="26" t="s">
        <v>349</v>
      </c>
      <c r="N41" s="32">
        <v>36</v>
      </c>
      <c r="O41" s="33">
        <v>1014</v>
      </c>
      <c r="P41" s="34" t="s">
        <v>497</v>
      </c>
      <c r="Q41" s="35" t="s">
        <v>498</v>
      </c>
      <c r="R41" s="34" t="s">
        <v>487</v>
      </c>
      <c r="S41" s="33">
        <v>3</v>
      </c>
      <c r="T41" s="33" t="s">
        <v>488</v>
      </c>
      <c r="V41" s="146"/>
      <c r="W41" s="147"/>
      <c r="X41" s="147"/>
      <c r="Y41" s="147"/>
      <c r="Z41" s="148"/>
    </row>
    <row r="42" spans="2:26" ht="15" customHeight="1">
      <c r="B42" s="22">
        <v>37</v>
      </c>
      <c r="C42" s="23" t="s">
        <v>499</v>
      </c>
      <c r="D42" s="24" t="s">
        <v>500</v>
      </c>
      <c r="E42" s="25" t="s">
        <v>501</v>
      </c>
      <c r="F42" s="26" t="s">
        <v>502</v>
      </c>
      <c r="N42" s="32">
        <v>37</v>
      </c>
      <c r="O42" s="33">
        <v>1032</v>
      </c>
      <c r="P42" s="34" t="s">
        <v>503</v>
      </c>
      <c r="Q42" s="35" t="s">
        <v>504</v>
      </c>
      <c r="R42" s="34" t="s">
        <v>487</v>
      </c>
      <c r="S42" s="33">
        <v>1</v>
      </c>
      <c r="T42" s="33">
        <v>1</v>
      </c>
      <c r="V42" s="146"/>
      <c r="W42" s="147"/>
      <c r="X42" s="147"/>
      <c r="Y42" s="147"/>
      <c r="Z42" s="148"/>
    </row>
    <row r="43" spans="2:26" ht="15" customHeight="1">
      <c r="B43" s="22">
        <v>38</v>
      </c>
      <c r="C43" s="23" t="s">
        <v>505</v>
      </c>
      <c r="D43" s="24" t="s">
        <v>506</v>
      </c>
      <c r="E43" s="25" t="s">
        <v>507</v>
      </c>
      <c r="F43" s="26" t="s">
        <v>258</v>
      </c>
      <c r="N43" s="32">
        <v>38</v>
      </c>
      <c r="O43" s="33">
        <v>4056</v>
      </c>
      <c r="P43" s="34" t="s">
        <v>508</v>
      </c>
      <c r="Q43" s="35" t="s">
        <v>509</v>
      </c>
      <c r="R43" s="34" t="s">
        <v>487</v>
      </c>
      <c r="S43" s="33">
        <v>1</v>
      </c>
      <c r="T43" s="33">
        <v>1</v>
      </c>
      <c r="V43" s="146"/>
      <c r="W43" s="147"/>
      <c r="X43" s="147"/>
      <c r="Y43" s="147"/>
      <c r="Z43" s="148"/>
    </row>
    <row r="44" spans="2:26" ht="15" thickBot="1">
      <c r="B44" s="22">
        <v>39</v>
      </c>
      <c r="C44" s="23" t="s">
        <v>510</v>
      </c>
      <c r="D44" s="24" t="s">
        <v>511</v>
      </c>
      <c r="E44" s="25" t="s">
        <v>512</v>
      </c>
      <c r="F44" s="26" t="s">
        <v>513</v>
      </c>
      <c r="V44" s="146"/>
      <c r="W44" s="147"/>
      <c r="X44" s="147"/>
      <c r="Y44" s="147"/>
      <c r="Z44" s="148"/>
    </row>
    <row r="45" spans="2:26">
      <c r="B45" s="22">
        <v>40</v>
      </c>
      <c r="C45" s="23" t="s">
        <v>514</v>
      </c>
      <c r="D45" s="24" t="s">
        <v>515</v>
      </c>
      <c r="E45" s="25" t="s">
        <v>516</v>
      </c>
      <c r="F45" s="26" t="s">
        <v>513</v>
      </c>
      <c r="N45" s="143" t="s">
        <v>517</v>
      </c>
      <c r="O45" s="152"/>
      <c r="P45" s="152"/>
      <c r="Q45" s="152"/>
      <c r="R45" s="152"/>
      <c r="S45" s="152"/>
      <c r="T45" s="153"/>
      <c r="V45" s="146"/>
      <c r="W45" s="147"/>
      <c r="X45" s="147"/>
      <c r="Y45" s="147"/>
      <c r="Z45" s="148"/>
    </row>
    <row r="46" spans="2:26">
      <c r="B46" s="22">
        <v>41</v>
      </c>
      <c r="C46" s="23" t="s">
        <v>518</v>
      </c>
      <c r="D46" s="24" t="s">
        <v>519</v>
      </c>
      <c r="E46" s="25" t="s">
        <v>520</v>
      </c>
      <c r="F46" s="26" t="s">
        <v>333</v>
      </c>
      <c r="N46" s="154"/>
      <c r="O46" s="155"/>
      <c r="P46" s="155"/>
      <c r="Q46" s="155"/>
      <c r="R46" s="155"/>
      <c r="S46" s="155"/>
      <c r="T46" s="156"/>
      <c r="V46" s="146"/>
      <c r="W46" s="147"/>
      <c r="X46" s="147"/>
      <c r="Y46" s="147"/>
      <c r="Z46" s="148"/>
    </row>
    <row r="47" spans="2:26">
      <c r="B47" s="22">
        <v>42</v>
      </c>
      <c r="C47" s="23" t="s">
        <v>521</v>
      </c>
      <c r="D47" s="24" t="s">
        <v>522</v>
      </c>
      <c r="E47" s="25" t="s">
        <v>523</v>
      </c>
      <c r="F47" s="26" t="s">
        <v>258</v>
      </c>
      <c r="N47" s="154"/>
      <c r="O47" s="155"/>
      <c r="P47" s="155"/>
      <c r="Q47" s="155"/>
      <c r="R47" s="155"/>
      <c r="S47" s="155"/>
      <c r="T47" s="156"/>
      <c r="V47" s="146"/>
      <c r="W47" s="147"/>
      <c r="X47" s="147"/>
      <c r="Y47" s="147"/>
      <c r="Z47" s="148"/>
    </row>
    <row r="48" spans="2:26">
      <c r="B48" s="22">
        <v>43</v>
      </c>
      <c r="C48" s="23" t="s">
        <v>524</v>
      </c>
      <c r="D48" s="24" t="s">
        <v>525</v>
      </c>
      <c r="E48" s="25" t="s">
        <v>526</v>
      </c>
      <c r="F48" s="26" t="s">
        <v>258</v>
      </c>
      <c r="N48" s="154"/>
      <c r="O48" s="155"/>
      <c r="P48" s="155"/>
      <c r="Q48" s="155"/>
      <c r="R48" s="155"/>
      <c r="S48" s="155"/>
      <c r="T48" s="156"/>
      <c r="V48" s="146"/>
      <c r="W48" s="147"/>
      <c r="X48" s="147"/>
      <c r="Y48" s="147"/>
      <c r="Z48" s="148"/>
    </row>
    <row r="49" spans="2:26">
      <c r="B49" s="22">
        <v>44</v>
      </c>
      <c r="C49" s="23" t="s">
        <v>527</v>
      </c>
      <c r="D49" s="24" t="s">
        <v>528</v>
      </c>
      <c r="E49" s="25" t="s">
        <v>529</v>
      </c>
      <c r="F49" s="26" t="s">
        <v>349</v>
      </c>
      <c r="N49" s="154"/>
      <c r="O49" s="155"/>
      <c r="P49" s="155"/>
      <c r="Q49" s="155"/>
      <c r="R49" s="155"/>
      <c r="S49" s="155"/>
      <c r="T49" s="156"/>
      <c r="V49" s="146"/>
      <c r="W49" s="147"/>
      <c r="X49" s="147"/>
      <c r="Y49" s="147"/>
      <c r="Z49" s="148"/>
    </row>
    <row r="50" spans="2:26">
      <c r="B50" s="22">
        <v>45</v>
      </c>
      <c r="C50" s="23" t="s">
        <v>530</v>
      </c>
      <c r="D50" s="24" t="s">
        <v>531</v>
      </c>
      <c r="E50" s="25" t="s">
        <v>532</v>
      </c>
      <c r="F50" s="26" t="s">
        <v>258</v>
      </c>
      <c r="N50" s="154"/>
      <c r="O50" s="155"/>
      <c r="P50" s="155"/>
      <c r="Q50" s="155"/>
      <c r="R50" s="155"/>
      <c r="S50" s="155"/>
      <c r="T50" s="156"/>
      <c r="V50" s="146"/>
      <c r="W50" s="147"/>
      <c r="X50" s="147"/>
      <c r="Y50" s="147"/>
      <c r="Z50" s="148"/>
    </row>
    <row r="51" spans="2:26">
      <c r="B51" s="22">
        <v>46</v>
      </c>
      <c r="C51" s="23" t="s">
        <v>533</v>
      </c>
      <c r="D51" s="24" t="s">
        <v>534</v>
      </c>
      <c r="E51" s="25" t="s">
        <v>535</v>
      </c>
      <c r="F51" s="26" t="s">
        <v>258</v>
      </c>
      <c r="N51" s="154"/>
      <c r="O51" s="155"/>
      <c r="P51" s="155"/>
      <c r="Q51" s="155"/>
      <c r="R51" s="155"/>
      <c r="S51" s="155"/>
      <c r="T51" s="156"/>
      <c r="V51" s="146"/>
      <c r="W51" s="147"/>
      <c r="X51" s="147"/>
      <c r="Y51" s="147"/>
      <c r="Z51" s="148"/>
    </row>
    <row r="52" spans="2:26" ht="15" thickBot="1">
      <c r="B52" s="22">
        <v>47</v>
      </c>
      <c r="C52" s="23" t="s">
        <v>536</v>
      </c>
      <c r="D52" s="24" t="s">
        <v>537</v>
      </c>
      <c r="E52" s="25" t="s">
        <v>538</v>
      </c>
      <c r="F52" s="26" t="s">
        <v>258</v>
      </c>
      <c r="N52" s="154"/>
      <c r="O52" s="155"/>
      <c r="P52" s="155"/>
      <c r="Q52" s="155"/>
      <c r="R52" s="155"/>
      <c r="S52" s="155"/>
      <c r="T52" s="156"/>
      <c r="V52" s="149"/>
      <c r="W52" s="150"/>
      <c r="X52" s="150"/>
      <c r="Y52" s="150"/>
      <c r="Z52" s="151"/>
    </row>
    <row r="53" spans="2:26">
      <c r="B53" s="22">
        <v>48</v>
      </c>
      <c r="C53" s="23" t="s">
        <v>539</v>
      </c>
      <c r="D53" s="24" t="s">
        <v>540</v>
      </c>
      <c r="E53" s="25" t="s">
        <v>541</v>
      </c>
      <c r="F53" s="26" t="s">
        <v>258</v>
      </c>
      <c r="N53" s="154"/>
      <c r="O53" s="155"/>
      <c r="P53" s="155"/>
      <c r="Q53" s="155"/>
      <c r="R53" s="155"/>
      <c r="S53" s="155"/>
      <c r="T53" s="156"/>
    </row>
    <row r="54" spans="2:26">
      <c r="B54" s="22">
        <v>49</v>
      </c>
      <c r="C54" s="23" t="s">
        <v>542</v>
      </c>
      <c r="D54" s="24" t="s">
        <v>543</v>
      </c>
      <c r="E54" s="25" t="s">
        <v>544</v>
      </c>
      <c r="F54" s="26" t="s">
        <v>258</v>
      </c>
      <c r="N54" s="154"/>
      <c r="O54" s="155"/>
      <c r="P54" s="155"/>
      <c r="Q54" s="155"/>
      <c r="R54" s="155"/>
      <c r="S54" s="155"/>
      <c r="T54" s="156"/>
    </row>
    <row r="55" spans="2:26">
      <c r="B55" s="22">
        <v>50</v>
      </c>
      <c r="C55" s="23" t="s">
        <v>545</v>
      </c>
      <c r="D55" s="24" t="s">
        <v>546</v>
      </c>
      <c r="E55" s="25" t="s">
        <v>547</v>
      </c>
      <c r="F55" s="26" t="s">
        <v>275</v>
      </c>
      <c r="N55" s="154"/>
      <c r="O55" s="155"/>
      <c r="P55" s="155"/>
      <c r="Q55" s="155"/>
      <c r="R55" s="155"/>
      <c r="S55" s="155"/>
      <c r="T55" s="156"/>
    </row>
    <row r="56" spans="2:26">
      <c r="B56" s="22">
        <v>51</v>
      </c>
      <c r="C56" s="23" t="s">
        <v>548</v>
      </c>
      <c r="D56" s="24" t="s">
        <v>549</v>
      </c>
      <c r="E56" s="25" t="s">
        <v>550</v>
      </c>
      <c r="F56" s="26" t="s">
        <v>384</v>
      </c>
      <c r="N56" s="154"/>
      <c r="O56" s="155"/>
      <c r="P56" s="155"/>
      <c r="Q56" s="155"/>
      <c r="R56" s="155"/>
      <c r="S56" s="155"/>
      <c r="T56" s="156"/>
    </row>
    <row r="57" spans="2:26">
      <c r="B57" s="22">
        <v>52</v>
      </c>
      <c r="C57" s="23" t="s">
        <v>551</v>
      </c>
      <c r="D57" s="24" t="s">
        <v>552</v>
      </c>
      <c r="E57" s="25" t="s">
        <v>553</v>
      </c>
      <c r="F57" s="26" t="s">
        <v>554</v>
      </c>
      <c r="N57" s="154"/>
      <c r="O57" s="155"/>
      <c r="P57" s="155"/>
      <c r="Q57" s="155"/>
      <c r="R57" s="155"/>
      <c r="S57" s="155"/>
      <c r="T57" s="156"/>
    </row>
    <row r="58" spans="2:26">
      <c r="B58" s="22">
        <v>53</v>
      </c>
      <c r="C58" s="23" t="s">
        <v>555</v>
      </c>
      <c r="D58" s="24" t="s">
        <v>556</v>
      </c>
      <c r="E58" s="25" t="s">
        <v>557</v>
      </c>
      <c r="F58" s="26" t="s">
        <v>349</v>
      </c>
      <c r="N58" s="154"/>
      <c r="O58" s="155"/>
      <c r="P58" s="155"/>
      <c r="Q58" s="155"/>
      <c r="R58" s="155"/>
      <c r="S58" s="155"/>
      <c r="T58" s="156"/>
    </row>
    <row r="59" spans="2:26" ht="15" thickBot="1">
      <c r="B59" s="22">
        <v>54</v>
      </c>
      <c r="C59" s="23" t="s">
        <v>558</v>
      </c>
      <c r="D59" s="24" t="s">
        <v>559</v>
      </c>
      <c r="E59" s="25" t="s">
        <v>560</v>
      </c>
      <c r="F59" s="26" t="s">
        <v>258</v>
      </c>
      <c r="N59" s="157"/>
      <c r="O59" s="158"/>
      <c r="P59" s="158"/>
      <c r="Q59" s="158"/>
      <c r="R59" s="158"/>
      <c r="S59" s="158"/>
      <c r="T59" s="159"/>
    </row>
    <row r="60" spans="2:26">
      <c r="B60" s="22">
        <v>55</v>
      </c>
      <c r="C60" s="23" t="s">
        <v>561</v>
      </c>
      <c r="D60" s="24" t="s">
        <v>562</v>
      </c>
      <c r="E60" s="25" t="s">
        <v>563</v>
      </c>
      <c r="F60" s="26" t="s">
        <v>258</v>
      </c>
    </row>
    <row r="61" spans="2:26">
      <c r="B61" s="22">
        <v>56</v>
      </c>
      <c r="C61" s="23" t="s">
        <v>564</v>
      </c>
      <c r="D61" s="24" t="s">
        <v>565</v>
      </c>
      <c r="E61" s="25" t="s">
        <v>566</v>
      </c>
      <c r="F61" s="26" t="s">
        <v>333</v>
      </c>
    </row>
    <row r="62" spans="2:26">
      <c r="B62" s="22">
        <v>57</v>
      </c>
      <c r="C62" s="23" t="s">
        <v>567</v>
      </c>
      <c r="D62" s="24" t="s">
        <v>568</v>
      </c>
      <c r="E62" s="25" t="s">
        <v>569</v>
      </c>
      <c r="F62" s="26" t="s">
        <v>349</v>
      </c>
    </row>
    <row r="63" spans="2:26">
      <c r="B63" s="22">
        <v>58</v>
      </c>
      <c r="C63" s="23" t="s">
        <v>570</v>
      </c>
      <c r="D63" s="24" t="s">
        <v>571</v>
      </c>
      <c r="E63" s="25" t="s">
        <v>572</v>
      </c>
      <c r="F63" s="26" t="s">
        <v>349</v>
      </c>
    </row>
    <row r="64" spans="2:26">
      <c r="B64" s="22">
        <v>59</v>
      </c>
      <c r="C64" s="23" t="s">
        <v>573</v>
      </c>
      <c r="D64" s="24" t="s">
        <v>574</v>
      </c>
      <c r="E64" s="25" t="s">
        <v>575</v>
      </c>
      <c r="F64" s="26" t="s">
        <v>513</v>
      </c>
    </row>
    <row r="65" spans="2:6">
      <c r="B65" s="22">
        <v>60</v>
      </c>
      <c r="C65" s="23" t="s">
        <v>576</v>
      </c>
      <c r="D65" s="24" t="s">
        <v>577</v>
      </c>
      <c r="E65" s="25" t="s">
        <v>578</v>
      </c>
      <c r="F65" s="26" t="s">
        <v>513</v>
      </c>
    </row>
    <row r="66" spans="2:6">
      <c r="B66" s="22">
        <v>61</v>
      </c>
      <c r="C66" s="23" t="s">
        <v>579</v>
      </c>
      <c r="D66" s="24" t="s">
        <v>580</v>
      </c>
      <c r="E66" s="25" t="s">
        <v>581</v>
      </c>
      <c r="F66" s="26" t="s">
        <v>513</v>
      </c>
    </row>
    <row r="67" spans="2:6">
      <c r="B67" s="22">
        <v>62</v>
      </c>
      <c r="C67" s="23" t="s">
        <v>582</v>
      </c>
      <c r="D67" s="24" t="s">
        <v>583</v>
      </c>
      <c r="E67" s="25" t="s">
        <v>584</v>
      </c>
      <c r="F67" s="26" t="s">
        <v>275</v>
      </c>
    </row>
    <row r="68" spans="2:6">
      <c r="B68" s="22">
        <v>63</v>
      </c>
      <c r="C68" s="23" t="s">
        <v>585</v>
      </c>
      <c r="D68" s="24" t="s">
        <v>586</v>
      </c>
      <c r="E68" s="25" t="s">
        <v>587</v>
      </c>
      <c r="F68" s="26" t="s">
        <v>275</v>
      </c>
    </row>
    <row r="69" spans="2:6">
      <c r="B69" s="22">
        <v>64</v>
      </c>
      <c r="C69" s="23" t="s">
        <v>588</v>
      </c>
      <c r="D69" s="24" t="s">
        <v>589</v>
      </c>
      <c r="E69" s="25" t="s">
        <v>590</v>
      </c>
      <c r="F69" s="26" t="s">
        <v>349</v>
      </c>
    </row>
    <row r="70" spans="2:6">
      <c r="B70" s="22">
        <v>65</v>
      </c>
      <c r="C70" s="23" t="s">
        <v>591</v>
      </c>
      <c r="D70" s="24" t="s">
        <v>592</v>
      </c>
      <c r="E70" s="25" t="s">
        <v>593</v>
      </c>
      <c r="F70" s="26" t="s">
        <v>275</v>
      </c>
    </row>
    <row r="71" spans="2:6">
      <c r="B71" s="22">
        <v>66</v>
      </c>
      <c r="C71" s="23" t="s">
        <v>594</v>
      </c>
      <c r="D71" s="24" t="s">
        <v>595</v>
      </c>
      <c r="E71" s="25" t="s">
        <v>596</v>
      </c>
      <c r="F71" s="26" t="s">
        <v>275</v>
      </c>
    </row>
    <row r="72" spans="2:6">
      <c r="B72" s="22">
        <v>67</v>
      </c>
      <c r="C72" s="23" t="s">
        <v>597</v>
      </c>
      <c r="D72" s="24" t="s">
        <v>598</v>
      </c>
      <c r="E72" s="25" t="s">
        <v>599</v>
      </c>
      <c r="F72" s="26" t="s">
        <v>384</v>
      </c>
    </row>
    <row r="73" spans="2:6">
      <c r="B73" s="22">
        <v>68</v>
      </c>
      <c r="C73" s="23" t="s">
        <v>600</v>
      </c>
      <c r="D73" s="24" t="s">
        <v>601</v>
      </c>
      <c r="E73" s="25" t="s">
        <v>602</v>
      </c>
      <c r="F73" s="26" t="s">
        <v>384</v>
      </c>
    </row>
    <row r="74" spans="2:6">
      <c r="B74" s="22">
        <v>69</v>
      </c>
      <c r="C74" s="23" t="s">
        <v>603</v>
      </c>
      <c r="D74" s="24" t="s">
        <v>604</v>
      </c>
      <c r="E74" s="25" t="s">
        <v>605</v>
      </c>
      <c r="F74" s="26" t="s">
        <v>349</v>
      </c>
    </row>
    <row r="75" spans="2:6">
      <c r="B75" s="22">
        <v>70</v>
      </c>
      <c r="C75" s="23" t="s">
        <v>606</v>
      </c>
      <c r="D75" s="24" t="s">
        <v>607</v>
      </c>
      <c r="E75" s="25" t="s">
        <v>608</v>
      </c>
      <c r="F75" s="26" t="s">
        <v>275</v>
      </c>
    </row>
    <row r="76" spans="2:6">
      <c r="B76" s="22">
        <v>71</v>
      </c>
      <c r="C76" s="23" t="s">
        <v>609</v>
      </c>
      <c r="D76" s="24" t="s">
        <v>610</v>
      </c>
      <c r="E76" s="25" t="s">
        <v>611</v>
      </c>
      <c r="F76" s="26" t="s">
        <v>612</v>
      </c>
    </row>
    <row r="77" spans="2:6">
      <c r="B77" s="22">
        <v>72</v>
      </c>
      <c r="C77" s="23" t="s">
        <v>613</v>
      </c>
      <c r="D77" s="24" t="s">
        <v>614</v>
      </c>
      <c r="E77" s="25" t="s">
        <v>615</v>
      </c>
      <c r="F77" s="26" t="s">
        <v>275</v>
      </c>
    </row>
    <row r="78" spans="2:6">
      <c r="B78" s="22">
        <v>73</v>
      </c>
      <c r="C78" s="23" t="s">
        <v>616</v>
      </c>
      <c r="D78" s="24" t="s">
        <v>617</v>
      </c>
      <c r="E78" s="25" t="s">
        <v>618</v>
      </c>
      <c r="F78" s="26" t="s">
        <v>513</v>
      </c>
    </row>
    <row r="79" spans="2:6">
      <c r="B79" s="22">
        <v>74</v>
      </c>
      <c r="C79" s="23" t="s">
        <v>619</v>
      </c>
      <c r="D79" s="24" t="s">
        <v>620</v>
      </c>
      <c r="E79" s="25" t="s">
        <v>621</v>
      </c>
      <c r="F79" s="26" t="s">
        <v>333</v>
      </c>
    </row>
    <row r="80" spans="2:6">
      <c r="B80" s="22">
        <v>75</v>
      </c>
      <c r="C80" s="23" t="s">
        <v>622</v>
      </c>
      <c r="D80" s="24" t="s">
        <v>623</v>
      </c>
      <c r="E80" s="25" t="s">
        <v>624</v>
      </c>
      <c r="F80" s="26" t="s">
        <v>349</v>
      </c>
    </row>
    <row r="81" spans="2:6">
      <c r="B81" s="22">
        <v>76</v>
      </c>
      <c r="C81" s="23" t="s">
        <v>625</v>
      </c>
      <c r="D81" s="24" t="s">
        <v>626</v>
      </c>
      <c r="E81" s="25" t="s">
        <v>627</v>
      </c>
      <c r="F81" s="26" t="s">
        <v>258</v>
      </c>
    </row>
    <row r="82" spans="2:6">
      <c r="B82" s="22">
        <v>77</v>
      </c>
      <c r="C82" s="23" t="s">
        <v>628</v>
      </c>
      <c r="D82" s="24" t="s">
        <v>629</v>
      </c>
      <c r="E82" s="25" t="s">
        <v>630</v>
      </c>
      <c r="F82" s="26" t="s">
        <v>333</v>
      </c>
    </row>
    <row r="83" spans="2:6">
      <c r="B83" s="22">
        <v>78</v>
      </c>
      <c r="C83" s="23" t="s">
        <v>631</v>
      </c>
      <c r="D83" s="24" t="s">
        <v>632</v>
      </c>
      <c r="E83" s="25" t="s">
        <v>633</v>
      </c>
      <c r="F83" s="26" t="s">
        <v>349</v>
      </c>
    </row>
    <row r="84" spans="2:6">
      <c r="B84" s="22">
        <v>79</v>
      </c>
      <c r="C84" s="23" t="s">
        <v>634</v>
      </c>
      <c r="D84" s="24" t="s">
        <v>635</v>
      </c>
      <c r="E84" s="25" t="s">
        <v>636</v>
      </c>
      <c r="F84" s="26" t="s">
        <v>554</v>
      </c>
    </row>
    <row r="85" spans="2:6">
      <c r="B85" s="22">
        <v>80</v>
      </c>
      <c r="C85" s="23" t="s">
        <v>637</v>
      </c>
      <c r="D85" s="24" t="s">
        <v>64</v>
      </c>
      <c r="E85" s="25" t="s">
        <v>638</v>
      </c>
      <c r="F85" s="26" t="s">
        <v>258</v>
      </c>
    </row>
    <row r="86" spans="2:6">
      <c r="B86" s="22">
        <v>81</v>
      </c>
      <c r="C86" s="23" t="s">
        <v>639</v>
      </c>
      <c r="D86" s="24" t="s">
        <v>640</v>
      </c>
      <c r="E86" s="25" t="s">
        <v>641</v>
      </c>
      <c r="F86" s="26" t="s">
        <v>258</v>
      </c>
    </row>
    <row r="87" spans="2:6">
      <c r="B87" s="22">
        <v>82</v>
      </c>
      <c r="C87" s="23" t="s">
        <v>642</v>
      </c>
      <c r="D87" s="24" t="s">
        <v>643</v>
      </c>
      <c r="E87" s="25" t="s">
        <v>644</v>
      </c>
      <c r="F87" s="26" t="s">
        <v>258</v>
      </c>
    </row>
    <row r="88" spans="2:6">
      <c r="B88" s="22">
        <v>83</v>
      </c>
      <c r="C88" s="23" t="s">
        <v>645</v>
      </c>
      <c r="D88" s="24" t="s">
        <v>646</v>
      </c>
      <c r="E88" s="25" t="s">
        <v>647</v>
      </c>
      <c r="F88" s="26" t="s">
        <v>349</v>
      </c>
    </row>
    <row r="89" spans="2:6">
      <c r="B89" s="22">
        <v>84</v>
      </c>
      <c r="C89" s="23" t="s">
        <v>648</v>
      </c>
      <c r="D89" s="24" t="s">
        <v>649</v>
      </c>
      <c r="E89" s="25" t="s">
        <v>650</v>
      </c>
      <c r="F89" s="26" t="s">
        <v>416</v>
      </c>
    </row>
    <row r="90" spans="2:6" ht="15" thickBot="1"/>
    <row r="91" spans="2:6" ht="15" customHeight="1">
      <c r="B91" s="160" t="s">
        <v>651</v>
      </c>
      <c r="C91" s="161"/>
      <c r="D91" s="161"/>
      <c r="E91" s="161"/>
      <c r="F91" s="162"/>
    </row>
    <row r="92" spans="2:6">
      <c r="B92" s="163"/>
      <c r="C92" s="164"/>
      <c r="D92" s="164"/>
      <c r="E92" s="164"/>
      <c r="F92" s="165"/>
    </row>
    <row r="93" spans="2:6">
      <c r="B93" s="163"/>
      <c r="C93" s="164"/>
      <c r="D93" s="164"/>
      <c r="E93" s="164"/>
      <c r="F93" s="165"/>
    </row>
    <row r="94" spans="2:6">
      <c r="B94" s="163"/>
      <c r="C94" s="164"/>
      <c r="D94" s="164"/>
      <c r="E94" s="164"/>
      <c r="F94" s="165"/>
    </row>
    <row r="95" spans="2:6">
      <c r="B95" s="163"/>
      <c r="C95" s="164"/>
      <c r="D95" s="164"/>
      <c r="E95" s="164"/>
      <c r="F95" s="165"/>
    </row>
    <row r="96" spans="2:6">
      <c r="B96" s="163"/>
      <c r="C96" s="164"/>
      <c r="D96" s="164"/>
      <c r="E96" s="164"/>
      <c r="F96" s="165"/>
    </row>
    <row r="97" spans="2:6">
      <c r="B97" s="163"/>
      <c r="C97" s="164"/>
      <c r="D97" s="164"/>
      <c r="E97" s="164"/>
      <c r="F97" s="165"/>
    </row>
    <row r="98" spans="2:6">
      <c r="B98" s="163"/>
      <c r="C98" s="164"/>
      <c r="D98" s="164"/>
      <c r="E98" s="164"/>
      <c r="F98" s="165"/>
    </row>
    <row r="99" spans="2:6">
      <c r="B99" s="163"/>
      <c r="C99" s="164"/>
      <c r="D99" s="164"/>
      <c r="E99" s="164"/>
      <c r="F99" s="165"/>
    </row>
    <row r="100" spans="2:6">
      <c r="B100" s="163"/>
      <c r="C100" s="164"/>
      <c r="D100" s="164"/>
      <c r="E100" s="164"/>
      <c r="F100" s="165"/>
    </row>
    <row r="101" spans="2:6">
      <c r="B101" s="163"/>
      <c r="C101" s="164"/>
      <c r="D101" s="164"/>
      <c r="E101" s="164"/>
      <c r="F101" s="165"/>
    </row>
    <row r="102" spans="2:6">
      <c r="B102" s="163"/>
      <c r="C102" s="164"/>
      <c r="D102" s="164"/>
      <c r="E102" s="164"/>
      <c r="F102" s="165"/>
    </row>
    <row r="103" spans="2:6" ht="15" thickBot="1">
      <c r="B103" s="166"/>
      <c r="C103" s="167"/>
      <c r="D103" s="167"/>
      <c r="E103" s="167"/>
      <c r="F103" s="168"/>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V37:Z52"/>
    <mergeCell ref="N45:T59"/>
    <mergeCell ref="B91:F103"/>
    <mergeCell ref="B2:Z2"/>
    <mergeCell ref="B4:F4"/>
    <mergeCell ref="H4:L4"/>
    <mergeCell ref="N4:T4"/>
    <mergeCell ref="V4:Z4"/>
    <mergeCell ref="H18:L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OCENA_ODDZIAŁYWANIA_OCH</vt:lpstr>
      <vt:lpstr>FOP_ODCINKI_PUW</vt:lpstr>
      <vt:lpstr>MATRYCA_ODDZ_PRZYRODA</vt:lpstr>
      <vt:lpstr>GRUPY_RECYPIENTÓW</vt:lpstr>
      <vt:lpstr>OCENA_ODDZIAŁYWANIA_OCH!Obszar_wydruku</vt:lpstr>
      <vt:lpstr>OCENA_ODDZIAŁYWANIA_OCH!Tytuły_wydruku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Gajda</dc:creator>
  <cp:lastModifiedBy>Katarzyna Banaszak</cp:lastModifiedBy>
  <dcterms:created xsi:type="dcterms:W3CDTF">2025-08-01T15:43:52Z</dcterms:created>
  <dcterms:modified xsi:type="dcterms:W3CDTF">2025-08-19T22:05:58Z</dcterms:modified>
</cp:coreProperties>
</file>